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сад 21г (2)" sheetId="1" r:id="rId1"/>
  </sheets>
  <definedNames/>
  <calcPr fullCalcOnLoad="1"/>
</workbook>
</file>

<file path=xl/sharedStrings.xml><?xml version="1.0" encoding="utf-8"?>
<sst xmlns="http://schemas.openxmlformats.org/spreadsheetml/2006/main" count="264" uniqueCount="133">
  <si>
    <t>ОТ1</t>
  </si>
  <si>
    <t>МЗ и ОЦДИ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</si>
  <si>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</si>
  <si>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</si>
  <si>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</si>
  <si>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</si>
  <si>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</si>
  <si>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</si>
  <si>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</si>
  <si>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</si>
  <si>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12=1+2+3+4+5+6+7+8+9+10+11</t>
  </si>
  <si>
    <t>Базовый норматив затрат на общехозяйственные нужды, руб</t>
  </si>
  <si>
    <t>Условие, отражающее специфику</t>
  </si>
  <si>
    <t>Основание для определения нормативных затрат (базовый норматив)</t>
  </si>
  <si>
    <t>Значение отраслевого корректирующего коэффициента</t>
  </si>
  <si>
    <t>Наименование муниципальной услуги (работы)</t>
  </si>
  <si>
    <t>1. Значения базовых нормативов затрат на оказание муниципальных услуг (работ)</t>
  </si>
  <si>
    <t>Базовый норматив затрат на оказание услуги (работы), руб.</t>
  </si>
  <si>
    <t>Базовый норматив затрат, непосредственно связанных с оказанием муниципальной услуги (работы), руб.</t>
  </si>
  <si>
    <t>2. Значения отраслевых корректирующих коэффициентов к базовым нормативам затрат на оказание муниципальных услуг (работ)</t>
  </si>
  <si>
    <t>2. Значения натуральных норм, необходимых для определения базовых нормативов затрат на оказание муниципальных услуг (работ)</t>
  </si>
  <si>
    <t>2. Натуральные нормы на общехозяйственные нужды</t>
  </si>
  <si>
    <t>2.1. Коммунальные услуги</t>
  </si>
  <si>
    <t>2.2. Содержание объектов недвижимого имущества, необходимого для выполнения муниципального задания</t>
  </si>
  <si>
    <t>2.3. Содержание объектов особо ценного движимого имущества, необходимого для выполнения муниципального задания</t>
  </si>
  <si>
    <t>2.4. Услуги связи</t>
  </si>
  <si>
    <t>2.7. Прочие общехозяйственные нужды</t>
  </si>
  <si>
    <t xml:space="preserve">Наименование муниципальной услуги </t>
  </si>
  <si>
    <t xml:space="preserve">Уникальный номер реестровой записи </t>
  </si>
  <si>
    <t xml:space="preserve">Наименование натуральной нормы </t>
  </si>
  <si>
    <t xml:space="preserve">Единица измерения натуральной нормы </t>
  </si>
  <si>
    <t xml:space="preserve">Значение натуральной нормы </t>
  </si>
  <si>
    <t xml:space="preserve">Примечание </t>
  </si>
  <si>
    <t>кВт час.</t>
  </si>
  <si>
    <t>Ккал</t>
  </si>
  <si>
    <t>Метод наиболее эффективного учреждения</t>
  </si>
  <si>
    <t>Абонентская связь</t>
  </si>
  <si>
    <t>Интернет</t>
  </si>
  <si>
    <t>количество номеров, ед.</t>
  </si>
  <si>
    <t>количество каналов, ед</t>
  </si>
  <si>
    <t>фонд оплаты труда</t>
  </si>
  <si>
    <t>сумма в год</t>
  </si>
  <si>
    <t>1. Натуральные нормы, непосредственно связанные с оказанием муниципальной услуги (работы)</t>
  </si>
  <si>
    <t>1.1. Работники, непосредственно связанные с оказанием муниципальной услуги (работы)</t>
  </si>
  <si>
    <t>1.2. Материальные запасы и особо ценное движимое имущество, потребляемые (используемые) в процессе оказания муниципальной услуги (работы)</t>
  </si>
  <si>
    <t>1.3. Иные натуральные нормы, непосредственно используемые в процессе оказания муниципальной услуги (работы)</t>
  </si>
  <si>
    <t>договор</t>
  </si>
  <si>
    <t>Иные услуги связи</t>
  </si>
  <si>
    <t>Оплата услуг междугородней связи</t>
  </si>
  <si>
    <t>Оказание услуги МБДОУ "Детский сад №3"</t>
  </si>
  <si>
    <t>Оказание услуги МБДОУ "Детский сад №4 "Дружба"</t>
  </si>
  <si>
    <t>Оказание услуги МБДОУ "Детский сад №8"</t>
  </si>
  <si>
    <t>Оказание услуги МБДОУ "Детский сад общеразвивающего вида с приоритетным осуществлением познавательно-речевого развития детей №9"</t>
  </si>
  <si>
    <t>Оказание услуги МБДОУ "Детский сад общеразвивающего вида с приоритетным осуществлением социально-личностного развития детей №11"</t>
  </si>
  <si>
    <t>Оказание услуги МБДОУ "Детский сад общеразвивающего вида с приоритетным осуществлением познавательно-речевого развития воспитанников №12"</t>
  </si>
  <si>
    <t>Оказание услуги МБДОУ "Детский сад №13"</t>
  </si>
  <si>
    <t>Оказание услуги МБДОУ "Детский сад №14"</t>
  </si>
  <si>
    <t xml:space="preserve">Оказание услуги МБДОУ "Детский сад общеразвивающего вида с приоритетным осуществлением познавательно- речевого развития детей №16" </t>
  </si>
  <si>
    <t>Оказание услуги МБДОУ "Детский сад №18 "Солнышко"</t>
  </si>
  <si>
    <t>Оказание услуги МБДОУ "Детский сад общеразвивающего вида с приоритетным осуществлением социально-личностного развития детей №20"</t>
  </si>
  <si>
    <t>Оказание услуги МБДОУ "Детский сад общеразвивающего вида с приоритетным осуществлением физического развития воспитанников №21"</t>
  </si>
  <si>
    <t>Оказание услуги МБДОУ "Детский сад №24"</t>
  </si>
  <si>
    <t>Оказание услуги МБДОУ "Детский сад общеразвивающего вида с приоритетным осуществлением познавательно-речевого развития воспитанников №25 "Золотой ключик"</t>
  </si>
  <si>
    <t>Оказание услуги МБДОУ "Детский сад общеразвивающего вида с приоритетным осуществлением социально-личностного развития детей №26 "Ласточка"</t>
  </si>
  <si>
    <t>Оказание услуги МБДОУ "Детский сад общеразвивающего вида с приоритетным осуществлением социально-личностного развития воспитанников №27 "Аленушка"</t>
  </si>
  <si>
    <t>Оказание услуги МБДОУ "Детский сад общеразвивающего вида с приоритетным осуществлением познавательно-речевого развития детей №31 "Росинка"</t>
  </si>
  <si>
    <t xml:space="preserve">Оказание услуги МБДОУ "Детский сад общеразвивающего вида с приоритетным осуществлением познавательно-речевого развития детей №33 "Огонек" </t>
  </si>
  <si>
    <t>Оказание услуги МБДОУ "Детский сад общеразвивающего вида с приоритетным осуществлением физического развития воспитанников №34 "Радуга"</t>
  </si>
  <si>
    <t>Оказание услуги МБДОУ "Детский сад общеразвивающего вида с приоритетным осуществлением социально-личностного развития воспитанников №39 "Малышок"</t>
  </si>
  <si>
    <t>Оказание услуги МБДОУ "Центр развития ребенка - детский сад №41"</t>
  </si>
  <si>
    <t>Оказание услуги МБДОУ "Детский сад общеразвивающего вида с приоритетным осуществлением социально-личностного развития детей №47 "Радость"</t>
  </si>
  <si>
    <t>Оказание услуги МБДОУ "Детский сад общеразвивающего вида с приоритетным осуществлением социально-личностного развития детей №50 "Красная шапочка"</t>
  </si>
  <si>
    <t>Воспитатель</t>
  </si>
  <si>
    <t>Оказание услуги МБОУ«Средняя общеобразовательная школа №5 имени  Героя РФ М.Н.Евтюхина»</t>
  </si>
  <si>
    <t>Оказание услуги МАОУ «Средняя общеобразовательная школа №47»</t>
  </si>
  <si>
    <t>Оказание услуги МБОУ "Псковская общеобразовательная  школа-интернат"</t>
  </si>
  <si>
    <t>Значения базовых нормативов затрат и отраслевых корректирующих коэффициентов к базовым нормативам затрат на оказание муниципальных услуг (работ) в сфере "Образование" в городе Пскове, значения натуральных норм, необходимых для определения базовых нормативов на оказание муниципальных услуг (работ) в сфере "Образование" в городе Пскове</t>
  </si>
  <si>
    <t>Уникальный номер реестровой записи</t>
  </si>
  <si>
    <t>Оказание услуги МБДОУ "Детский сад комбинированного вида №2"</t>
  </si>
  <si>
    <t>Оказание услуги МБДОУ "Детский сад компенсирующего вида №15"</t>
  </si>
  <si>
    <t>Оказание услуги МБДОУ "Детский сад компенсирующего вида №17"</t>
  </si>
  <si>
    <t>Оказание услуги МБДОУ "Детский сад компенсирующего вида №19"</t>
  </si>
  <si>
    <t>Оказание услуги МБДОУ  "Детский сад комбинированного вида №28 "Искорка"</t>
  </si>
  <si>
    <t>Оказание услуги МБДОУ "Детский сад комбинированного вида №29"</t>
  </si>
  <si>
    <t>Оказание услуги МБДОУ "Детский сад присмотра и оздоровления №30 "Жемчужинка"</t>
  </si>
  <si>
    <t>Оказание услуги МБДОУ "Детский сад комбинированного вида №32 "Чебурашка"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</si>
  <si>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развития детей №37 "Кораблик"</t>
  </si>
  <si>
    <t>Оказание услуги МБДОУ  "Детский сад комбинированного вида №42 "Журавлик"</t>
  </si>
  <si>
    <t>Оказание услуги МБДОУ "Детский сад комбинированного вида №48 "Лучик"</t>
  </si>
  <si>
    <t>Оказание услуги МБДОУ "Детский сад компенсирующего вида №49 "Тополек"</t>
  </si>
  <si>
    <t>Оказание услуги МБДОУ "Детский сад комбинированного вида №51"</t>
  </si>
  <si>
    <t>Оказание услуги МБДОУ "Детский сад комбинированного вида №52 "Бусинка"</t>
  </si>
  <si>
    <t>Оказание услуги МБДОУ  "Детский сад №53 "Золушка"</t>
  </si>
  <si>
    <t>Оказание услуги МБДОУ "Детский сад комбинированного вида №54 "Колобок"</t>
  </si>
  <si>
    <t>Оказание услуги МБДОУ №23 "Березка"</t>
  </si>
  <si>
    <t>Оказание услуги МБДОУ  "Детский сад №35 "Ромашка"</t>
  </si>
  <si>
    <t>Оказание услуги МБДОУ  "Детский сад №55"</t>
  </si>
  <si>
    <t>Оказание услуги МБОУ«Средняя общеобразовательная школа №12 имени Героя России А.Ю.Ширяева»</t>
  </si>
  <si>
    <t>Оказание услуги МБДОУ  "Детский сад №38"</t>
  </si>
  <si>
    <t xml:space="preserve">Оказание услуги МБДОУ "Детский сад комбинированного вида №40 "Ручеек" </t>
  </si>
  <si>
    <t>Оказание услуги МБДОУ "Детский сад комбинированного вида №1 "Аистенок"</t>
  </si>
  <si>
    <t xml:space="preserve">Оказание услуги МАДОУ "Детский сад общеразвивающего вида с приоритетным осуществлением познавательно-речевого развития воспитанников №6 "Звездочка" </t>
  </si>
  <si>
    <t>Оказание услуги МБДОУ "Детский сад общеразвивающего вида с приоритетным осуществлением физического развития детей №10 "Незабудка"</t>
  </si>
  <si>
    <t>Оказание услуги МБДОУ  "Детский сад  №22"</t>
  </si>
  <si>
    <t>Оказание услуги МБДОУ  "Детский сад №36"</t>
  </si>
  <si>
    <t>Оказание услуги МБДОУ  "Детский сад общеразвивающего вида с приоритетным осуществлением художественно-эстетического развития воспитанников №43 "Улыбка"</t>
  </si>
  <si>
    <t>Оказание услуги МБДОУ  "Детский сад №44"</t>
  </si>
  <si>
    <t>Оказание услуги МБДОУ "Детский сад общеразвивающего вида с приоритетным осуществлением художественно-эстетического развития детей №45 "Родничок</t>
  </si>
  <si>
    <t>Оказание услуги МБДОУ  "Детский сад №46"</t>
  </si>
  <si>
    <t>Оказание услуги МБДОУ  "Детский сад №56"</t>
  </si>
  <si>
    <t>Муниципальное бюджетное общеобразовательное учреждение «Лицей  №4 «Многопрофильный»</t>
  </si>
  <si>
    <t>Оказание услуги МБОУ «Псковская лингвистическая гимназия»</t>
  </si>
  <si>
    <t xml:space="preserve">Канцтовары </t>
  </si>
  <si>
    <t>УТВЕРЖДАЮ:                                                  Начальник Управления образования Администрации города Пскова                                      _________________А.С. Кузыченко                  "___"_________________2021 г.</t>
  </si>
  <si>
    <t>Электроэнергия 1</t>
  </si>
  <si>
    <t>Теплоэнергия (1-пол.)</t>
  </si>
  <si>
    <t>Теплоэнергия(2-пол.)</t>
  </si>
  <si>
    <t xml:space="preserve">Холодное водоснабжение  </t>
  </si>
  <si>
    <t>Оказание услуги МБДОУ "Центр развития ребенка - детский сад № 7 "Росток"</t>
  </si>
  <si>
    <t>Оказание услуги МБДОУ "Детский сад №5 "Академия детства"</t>
  </si>
  <si>
    <t>853211О.99.0.БВ19АА07000   853211О.99.0.БВ19АА08000   853211О.99.0.БВ19АА13000   853211О.99.0.БВ19АА14000</t>
  </si>
  <si>
    <t>853211О.99.0.БВ19АА92000    853211О.99.0.БВ19АБ34000      853211О.99.0.БВ19АБ36000    853211О.99.0.БВ19АА97000    853211О.99.0.БВ19АА98000    853211О.99.0.БВ19АБ40000    853211О.99.0.БВ19АБ42000</t>
  </si>
  <si>
    <t>853211О.99.0.БВ19АГ00000    853211О.99.0.БВ19АГ01000    853211О.99.0.БВ19АГ02000    853211О.99.0.БВ19АГ06000    853211О.99.0.БВ19АГ07000    853211О.99.0.БВ19АГ08000    853211О.99.0.БВ19АГ10000</t>
  </si>
  <si>
    <t>Продукты питания</t>
  </si>
  <si>
    <t>Мебель детская</t>
  </si>
  <si>
    <t>ТО бытового оборудования</t>
  </si>
  <si>
    <t>Расходы на услуги связи</t>
  </si>
  <si>
    <t>Курсы повышения квалификации</t>
  </si>
  <si>
    <t>Медикаменты и перевязочные средства</t>
  </si>
  <si>
    <t>Присмотр и уход/дети-инвалиды от 1 года до 8 лет (группа сокращенного и полного дня)</t>
  </si>
  <si>
    <t>Присмотр и уход/Физические лица льготных категорий, определяемых учредителем от 1 года до 8 лет (группы кратковременного пребывания детей, группы сокращенного, полного дня и круглосуточного пребывания)</t>
  </si>
  <si>
    <t>Присмотр и уход/дети-сироты и дети, оставшиеся без попечения родителей/дети с туберкулезной интоксикацией (дети от 1 года до 8 лет в группах сокращенного, полного дня и круглосуточного пребывания)</t>
  </si>
  <si>
    <r>
      <t>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</si>
</sst>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\ _₽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B05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49" fillId="33" borderId="0" xfId="0" applyFont="1" applyFill="1" applyAlignment="1">
      <alignment wrapText="1"/>
    </xf>
    <xf numFmtId="0" fontId="50" fillId="33" borderId="0" xfId="0" applyFont="1" applyFill="1" applyAlignment="1">
      <alignment wrapText="1"/>
    </xf>
    <xf numFmtId="172" fontId="50" fillId="33" borderId="0" xfId="0" applyNumberFormat="1" applyFont="1" applyFill="1" applyAlignment="1">
      <alignment wrapText="1"/>
    </xf>
    <xf numFmtId="172" fontId="23" fillId="33" borderId="0" xfId="0" applyNumberFormat="1" applyFont="1" applyFill="1" applyAlignment="1">
      <alignment wrapText="1"/>
    </xf>
    <xf numFmtId="0" fontId="23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49" fillId="33" borderId="0" xfId="0" applyFont="1" applyFill="1" applyBorder="1" applyAlignment="1">
      <alignment horizontal="center" vertical="center" wrapText="1"/>
    </xf>
    <xf numFmtId="0" fontId="52" fillId="33" borderId="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53" fillId="33" borderId="0" xfId="0" applyFont="1" applyFill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55" fillId="33" borderId="26" xfId="0" applyFont="1" applyFill="1" applyBorder="1" applyAlignment="1">
      <alignment horizontal="left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left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left" vertical="top" wrapText="1"/>
    </xf>
    <xf numFmtId="0" fontId="53" fillId="33" borderId="19" xfId="0" applyFont="1" applyFill="1" applyBorder="1" applyAlignment="1">
      <alignment horizontal="left" wrapText="1"/>
    </xf>
    <xf numFmtId="0" fontId="53" fillId="33" borderId="20" xfId="0" applyFont="1" applyFill="1" applyBorder="1" applyAlignment="1">
      <alignment horizontal="left" wrapText="1"/>
    </xf>
    <xf numFmtId="0" fontId="53" fillId="33" borderId="15" xfId="0" applyFont="1" applyFill="1" applyBorder="1" applyAlignment="1">
      <alignment horizontal="left" wrapText="1"/>
    </xf>
    <xf numFmtId="0" fontId="53" fillId="33" borderId="25" xfId="0" applyFont="1" applyFill="1" applyBorder="1" applyAlignment="1">
      <alignment horizontal="left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56" fillId="33" borderId="26" xfId="0" applyFont="1" applyFill="1" applyBorder="1" applyAlignment="1">
      <alignment horizontal="left" vertical="top" wrapText="1"/>
    </xf>
    <xf numFmtId="0" fontId="56" fillId="33" borderId="27" xfId="0" applyFont="1" applyFill="1" applyBorder="1" applyAlignment="1">
      <alignment horizontal="left" vertical="top" wrapText="1"/>
    </xf>
    <xf numFmtId="0" fontId="56" fillId="33" borderId="28" xfId="0" applyFont="1" applyFill="1" applyBorder="1" applyAlignment="1">
      <alignment horizontal="left" vertical="top" wrapText="1"/>
    </xf>
    <xf numFmtId="0" fontId="56" fillId="33" borderId="29" xfId="0" applyFont="1" applyFill="1" applyBorder="1" applyAlignment="1">
      <alignment horizontal="left" vertical="top" wrapText="1"/>
    </xf>
    <xf numFmtId="0" fontId="56" fillId="33" borderId="30" xfId="0" applyFont="1" applyFill="1" applyBorder="1" applyAlignment="1">
      <alignment horizontal="left" vertical="top" wrapText="1"/>
    </xf>
    <xf numFmtId="0" fontId="56" fillId="33" borderId="31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49" fontId="57" fillId="33" borderId="42" xfId="0" applyNumberFormat="1" applyFont="1" applyFill="1" applyBorder="1" applyAlignment="1">
      <alignment horizontal="center" vertical="top" wrapText="1"/>
    </xf>
    <xf numFmtId="49" fontId="57" fillId="33" borderId="43" xfId="0" applyNumberFormat="1" applyFont="1" applyFill="1" applyBorder="1" applyAlignment="1">
      <alignment horizontal="center" vertical="top" wrapText="1"/>
    </xf>
    <xf numFmtId="49" fontId="57" fillId="33" borderId="44" xfId="0" applyNumberFormat="1" applyFont="1" applyFill="1" applyBorder="1" applyAlignment="1">
      <alignment horizontal="center" vertical="top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left" wrapText="1"/>
    </xf>
    <xf numFmtId="0" fontId="30" fillId="33" borderId="20" xfId="0" applyFont="1" applyFill="1" applyBorder="1" applyAlignment="1">
      <alignment horizontal="left" wrapText="1"/>
    </xf>
    <xf numFmtId="0" fontId="30" fillId="33" borderId="15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29" fillId="33" borderId="15" xfId="0" applyFont="1" applyFill="1" applyBorder="1" applyAlignment="1">
      <alignment wrapText="1"/>
    </xf>
    <xf numFmtId="0" fontId="29" fillId="33" borderId="15" xfId="0" applyFont="1" applyFill="1" applyBorder="1" applyAlignment="1">
      <alignment horizontal="center" wrapText="1"/>
    </xf>
    <xf numFmtId="0" fontId="29" fillId="33" borderId="15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left" wrapText="1"/>
    </xf>
    <xf numFmtId="0" fontId="28" fillId="33" borderId="15" xfId="0" applyFont="1" applyFill="1" applyBorder="1" applyAlignment="1">
      <alignment horizontal="center" wrapText="1"/>
    </xf>
    <xf numFmtId="182" fontId="28" fillId="33" borderId="15" xfId="0" applyNumberFormat="1" applyFont="1" applyFill="1" applyBorder="1" applyAlignment="1">
      <alignment horizontal="center" wrapText="1"/>
    </xf>
    <xf numFmtId="0" fontId="30" fillId="33" borderId="47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/>
    </xf>
    <xf numFmtId="172" fontId="5" fillId="33" borderId="21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0" fontId="29" fillId="33" borderId="36" xfId="0" applyFont="1" applyFill="1" applyBorder="1" applyAlignment="1">
      <alignment horizontal="center" vertical="center" wrapText="1"/>
    </xf>
    <xf numFmtId="0" fontId="29" fillId="33" borderId="48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9" fillId="33" borderId="49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9" fillId="33" borderId="15" xfId="0" applyFont="1" applyFill="1" applyBorder="1" applyAlignment="1">
      <alignment horizontal="left" vertical="center" wrapText="1"/>
    </xf>
    <xf numFmtId="172" fontId="29" fillId="33" borderId="15" xfId="0" applyNumberFormat="1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left" vertical="center" wrapText="1"/>
    </xf>
    <xf numFmtId="0" fontId="29" fillId="33" borderId="24" xfId="0" applyFont="1" applyFill="1" applyBorder="1" applyAlignment="1">
      <alignment horizontal="left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172" fontId="29" fillId="33" borderId="21" xfId="0" applyNumberFormat="1" applyFont="1" applyFill="1" applyBorder="1" applyAlignment="1">
      <alignment horizontal="center" vertical="center"/>
    </xf>
    <xf numFmtId="172" fontId="29" fillId="33" borderId="24" xfId="0" applyNumberFormat="1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left" wrapText="1"/>
    </xf>
    <xf numFmtId="0" fontId="29" fillId="33" borderId="24" xfId="0" applyFont="1" applyFill="1" applyBorder="1" applyAlignment="1">
      <alignment horizontal="left" wrapText="1"/>
    </xf>
    <xf numFmtId="0" fontId="28" fillId="0" borderId="21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9" fillId="33" borderId="16" xfId="0" applyFont="1" applyFill="1" applyBorder="1" applyAlignment="1">
      <alignment horizontal="left" wrapText="1"/>
    </xf>
    <xf numFmtId="0" fontId="29" fillId="33" borderId="18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172" fontId="5" fillId="33" borderId="16" xfId="0" applyNumberFormat="1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29" fillId="33" borderId="30" xfId="0" applyFont="1" applyFill="1" applyBorder="1" applyAlignment="1">
      <alignment horizontal="center" vertical="center" wrapText="1"/>
    </xf>
    <xf numFmtId="0" fontId="29" fillId="33" borderId="50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wrapText="1"/>
    </xf>
    <xf numFmtId="0" fontId="29" fillId="33" borderId="37" xfId="0" applyFont="1" applyFill="1" applyBorder="1" applyAlignment="1">
      <alignment horizontal="center" wrapText="1"/>
    </xf>
    <xf numFmtId="0" fontId="29" fillId="33" borderId="38" xfId="0" applyFont="1" applyFill="1" applyBorder="1" applyAlignment="1">
      <alignment horizontal="center" wrapText="1"/>
    </xf>
    <xf numFmtId="0" fontId="29" fillId="33" borderId="28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29" fillId="33" borderId="29" xfId="0" applyFont="1" applyFill="1" applyBorder="1" applyAlignment="1">
      <alignment horizontal="center" wrapText="1"/>
    </xf>
    <xf numFmtId="0" fontId="29" fillId="33" borderId="39" xfId="0" applyFont="1" applyFill="1" applyBorder="1" applyAlignment="1">
      <alignment horizontal="center" wrapText="1"/>
    </xf>
    <xf numFmtId="0" fontId="29" fillId="33" borderId="40" xfId="0" applyFont="1" applyFill="1" applyBorder="1" applyAlignment="1">
      <alignment horizontal="center" wrapText="1"/>
    </xf>
    <xf numFmtId="0" fontId="29" fillId="33" borderId="41" xfId="0" applyFont="1" applyFill="1" applyBorder="1" applyAlignment="1">
      <alignment horizontal="center" wrapText="1"/>
    </xf>
    <xf numFmtId="172" fontId="28" fillId="33" borderId="10" xfId="0" applyNumberFormat="1" applyFont="1" applyFill="1" applyBorder="1" applyAlignment="1">
      <alignment horizontal="center" wrapText="1"/>
    </xf>
    <xf numFmtId="0" fontId="57" fillId="33" borderId="4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57" fillId="33" borderId="5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2" fillId="33" borderId="35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wrapText="1"/>
    </xf>
    <xf numFmtId="49" fontId="52" fillId="33" borderId="44" xfId="0" applyNumberFormat="1" applyFont="1" applyFill="1" applyBorder="1" applyAlignment="1">
      <alignment vertical="center" wrapText="1"/>
    </xf>
    <xf numFmtId="178" fontId="2" fillId="33" borderId="32" xfId="0" applyNumberFormat="1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left" vertical="center" wrapText="1"/>
    </xf>
    <xf numFmtId="49" fontId="32" fillId="33" borderId="14" xfId="0" applyNumberFormat="1" applyFont="1" applyFill="1" applyBorder="1" applyAlignment="1">
      <alignment horizontal="left" vertical="center" wrapText="1"/>
    </xf>
    <xf numFmtId="49" fontId="32" fillId="33" borderId="42" xfId="0" applyNumberFormat="1" applyFont="1" applyFill="1" applyBorder="1" applyAlignment="1">
      <alignment horizontal="center" vertical="top" wrapText="1"/>
    </xf>
    <xf numFmtId="49" fontId="32" fillId="33" borderId="43" xfId="0" applyNumberFormat="1" applyFont="1" applyFill="1" applyBorder="1" applyAlignment="1">
      <alignment horizontal="center" vertical="top" wrapText="1"/>
    </xf>
    <xf numFmtId="49" fontId="32" fillId="33" borderId="44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210"/>
  <sheetViews>
    <sheetView tabSelected="1" zoomScale="80" zoomScaleNormal="80" zoomScalePageLayoutView="0" workbookViewId="0" topLeftCell="A168">
      <selection activeCell="P83" sqref="P83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23.57421875" style="1" customWidth="1"/>
    <col min="4" max="4" width="9.8515625" style="1" customWidth="1"/>
    <col min="5" max="5" width="9.28125" style="1" bestFit="1" customWidth="1"/>
    <col min="6" max="6" width="11.421875" style="1" customWidth="1"/>
    <col min="7" max="7" width="15.57421875" style="1" customWidth="1"/>
    <col min="8" max="8" width="9.421875" style="1" bestFit="1" customWidth="1"/>
    <col min="9" max="9" width="9.28125" style="1" bestFit="1" customWidth="1"/>
    <col min="10" max="11" width="9.28125" style="1" customWidth="1"/>
    <col min="12" max="12" width="9.28125" style="1" bestFit="1" customWidth="1"/>
    <col min="13" max="13" width="10.140625" style="1" customWidth="1"/>
    <col min="14" max="14" width="16.28125" style="1" customWidth="1"/>
    <col min="15" max="15" width="9.140625" style="12" customWidth="1"/>
    <col min="16" max="16" width="14.8515625" style="12" bestFit="1" customWidth="1"/>
    <col min="17" max="17" width="9.140625" style="12" customWidth="1"/>
    <col min="18" max="16384" width="9.140625" style="1" customWidth="1"/>
  </cols>
  <sheetData>
    <row r="1" spans="3:14" ht="37.5" customHeight="1">
      <c r="C1" s="2"/>
      <c r="D1" s="2"/>
      <c r="E1" s="2"/>
      <c r="F1" s="2"/>
      <c r="G1" s="2"/>
      <c r="H1" s="2"/>
      <c r="I1" s="2"/>
      <c r="J1" s="2"/>
      <c r="K1" s="2"/>
      <c r="L1" s="23" t="s">
        <v>113</v>
      </c>
      <c r="M1" s="23"/>
      <c r="N1" s="23"/>
    </row>
    <row r="2" spans="3:14" ht="72.75" customHeight="1">
      <c r="C2" s="2"/>
      <c r="D2" s="2"/>
      <c r="E2" s="2"/>
      <c r="F2" s="2"/>
      <c r="G2" s="2"/>
      <c r="H2" s="2"/>
      <c r="I2" s="2"/>
      <c r="J2" s="2"/>
      <c r="K2" s="2"/>
      <c r="L2" s="23"/>
      <c r="M2" s="23"/>
      <c r="N2" s="23"/>
    </row>
    <row r="3" spans="3:14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ht="44.25" customHeight="1">
      <c r="C4" s="24" t="s">
        <v>76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6" spans="3:14" ht="15">
      <c r="C6" s="24" t="s">
        <v>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ht="15.75" thickBot="1"/>
    <row r="8" spans="2:14" ht="58.5" customHeight="1">
      <c r="B8" s="162" t="s">
        <v>77</v>
      </c>
      <c r="C8" s="25" t="s">
        <v>15</v>
      </c>
      <c r="D8" s="25" t="s">
        <v>18</v>
      </c>
      <c r="E8" s="25"/>
      <c r="F8" s="25"/>
      <c r="G8" s="25" t="s">
        <v>11</v>
      </c>
      <c r="H8" s="25"/>
      <c r="I8" s="25"/>
      <c r="J8" s="25"/>
      <c r="K8" s="25"/>
      <c r="L8" s="25"/>
      <c r="M8" s="25"/>
      <c r="N8" s="163" t="s">
        <v>17</v>
      </c>
    </row>
    <row r="9" spans="2:14" ht="25.5">
      <c r="B9" s="164"/>
      <c r="C9" s="26"/>
      <c r="D9" s="18" t="s">
        <v>0</v>
      </c>
      <c r="E9" s="18" t="s">
        <v>1</v>
      </c>
      <c r="F9" s="18" t="s">
        <v>2</v>
      </c>
      <c r="G9" s="18" t="s">
        <v>3</v>
      </c>
      <c r="H9" s="18" t="s">
        <v>4</v>
      </c>
      <c r="I9" s="18" t="s">
        <v>5</v>
      </c>
      <c r="J9" s="18" t="s">
        <v>6</v>
      </c>
      <c r="K9" s="18" t="s">
        <v>7</v>
      </c>
      <c r="L9" s="18" t="s">
        <v>8</v>
      </c>
      <c r="M9" s="18" t="s">
        <v>9</v>
      </c>
      <c r="N9" s="165"/>
    </row>
    <row r="10" spans="2:14" ht="26.25" customHeight="1" thickBot="1">
      <c r="B10" s="166">
        <v>1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67" t="s">
        <v>10</v>
      </c>
    </row>
    <row r="11" spans="2:14" ht="123.75" customHeight="1" thickBot="1">
      <c r="B11" s="171" t="s">
        <v>122</v>
      </c>
      <c r="C11" s="13" t="s">
        <v>130</v>
      </c>
      <c r="D11" s="14"/>
      <c r="E11" s="14"/>
      <c r="F11" s="14">
        <v>3962.21</v>
      </c>
      <c r="G11" s="14"/>
      <c r="H11" s="14"/>
      <c r="I11" s="14"/>
      <c r="J11" s="14"/>
      <c r="K11" s="14"/>
      <c r="L11" s="14"/>
      <c r="M11" s="14"/>
      <c r="N11" s="15">
        <f>SUM(D11:M11)</f>
        <v>3962.21</v>
      </c>
    </row>
    <row r="12" spans="2:14" ht="84" customHeight="1" thickBot="1">
      <c r="B12" s="168" t="s">
        <v>120</v>
      </c>
      <c r="C12" s="16" t="s">
        <v>129</v>
      </c>
      <c r="D12" s="10">
        <v>46796.48</v>
      </c>
      <c r="E12" s="10"/>
      <c r="F12" s="10">
        <v>2730</v>
      </c>
      <c r="G12" s="10">
        <v>18723.84</v>
      </c>
      <c r="H12" s="10">
        <v>4680</v>
      </c>
      <c r="I12" s="10"/>
      <c r="J12" s="10">
        <v>482</v>
      </c>
      <c r="K12" s="10"/>
      <c r="L12" s="10"/>
      <c r="M12" s="10">
        <v>4587.68</v>
      </c>
      <c r="N12" s="169">
        <f>SUM(D12:M12)</f>
        <v>78000</v>
      </c>
    </row>
    <row r="13" spans="2:14" ht="132" customHeight="1" thickBot="1">
      <c r="B13" s="170" t="s">
        <v>121</v>
      </c>
      <c r="C13" s="13" t="s">
        <v>131</v>
      </c>
      <c r="D13" s="14"/>
      <c r="E13" s="14"/>
      <c r="F13" s="14">
        <v>10826.4</v>
      </c>
      <c r="G13" s="14"/>
      <c r="H13" s="14"/>
      <c r="I13" s="14"/>
      <c r="J13" s="14"/>
      <c r="K13" s="14"/>
      <c r="L13" s="14"/>
      <c r="M13" s="14"/>
      <c r="N13" s="15">
        <f>SUM(D13:M13)</f>
        <v>10826.4</v>
      </c>
    </row>
    <row r="14" spans="3:14" ht="29.25" customHeight="1">
      <c r="C14" s="24" t="s">
        <v>19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ht="15.75" thickBot="1"/>
    <row r="16" spans="2:13" ht="60" customHeight="1" thickBot="1">
      <c r="B16" s="17" t="s">
        <v>77</v>
      </c>
      <c r="C16" s="29" t="s">
        <v>15</v>
      </c>
      <c r="D16" s="30"/>
      <c r="E16" s="30" t="s">
        <v>12</v>
      </c>
      <c r="F16" s="30"/>
      <c r="G16" s="30"/>
      <c r="H16" s="30" t="s">
        <v>13</v>
      </c>
      <c r="I16" s="30"/>
      <c r="J16" s="30"/>
      <c r="K16" s="30" t="s">
        <v>14</v>
      </c>
      <c r="L16" s="30"/>
      <c r="M16" s="31"/>
    </row>
    <row r="17" spans="2:13" ht="46.5" customHeight="1">
      <c r="B17" s="172" t="s">
        <v>122</v>
      </c>
      <c r="C17" s="44" t="s">
        <v>130</v>
      </c>
      <c r="D17" s="45"/>
      <c r="E17" s="41" t="s">
        <v>100</v>
      </c>
      <c r="F17" s="41"/>
      <c r="G17" s="41"/>
      <c r="H17" s="27"/>
      <c r="I17" s="27"/>
      <c r="J17" s="27"/>
      <c r="K17" s="27">
        <v>1.02</v>
      </c>
      <c r="L17" s="27"/>
      <c r="M17" s="28"/>
    </row>
    <row r="18" spans="2:13" ht="37.5" customHeight="1">
      <c r="B18" s="173"/>
      <c r="C18" s="46"/>
      <c r="D18" s="47"/>
      <c r="E18" s="42" t="s">
        <v>78</v>
      </c>
      <c r="F18" s="42"/>
      <c r="G18" s="42"/>
      <c r="H18" s="39"/>
      <c r="I18" s="39"/>
      <c r="J18" s="39"/>
      <c r="K18" s="39">
        <v>1.906</v>
      </c>
      <c r="L18" s="39"/>
      <c r="M18" s="40"/>
    </row>
    <row r="19" spans="2:13" ht="27.75" customHeight="1">
      <c r="B19" s="173"/>
      <c r="C19" s="46"/>
      <c r="D19" s="47"/>
      <c r="E19" s="42" t="s">
        <v>49</v>
      </c>
      <c r="F19" s="42"/>
      <c r="G19" s="42"/>
      <c r="H19" s="39"/>
      <c r="I19" s="39"/>
      <c r="J19" s="39"/>
      <c r="K19" s="39">
        <v>1.26</v>
      </c>
      <c r="L19" s="39"/>
      <c r="M19" s="40"/>
    </row>
    <row r="20" spans="2:13" ht="30" customHeight="1">
      <c r="B20" s="173"/>
      <c r="C20" s="46"/>
      <c r="D20" s="47"/>
      <c r="E20" s="42" t="s">
        <v>50</v>
      </c>
      <c r="F20" s="42"/>
      <c r="G20" s="42"/>
      <c r="H20" s="39"/>
      <c r="I20" s="39"/>
      <c r="J20" s="39"/>
      <c r="K20" s="39">
        <v>0.997</v>
      </c>
      <c r="L20" s="39"/>
      <c r="M20" s="40"/>
    </row>
    <row r="21" spans="2:13" ht="30" customHeight="1">
      <c r="B21" s="173"/>
      <c r="C21" s="46"/>
      <c r="D21" s="47"/>
      <c r="E21" s="32" t="s">
        <v>119</v>
      </c>
      <c r="F21" s="32"/>
      <c r="G21" s="32"/>
      <c r="H21" s="39"/>
      <c r="I21" s="39"/>
      <c r="J21" s="39"/>
      <c r="K21" s="39">
        <v>0.971</v>
      </c>
      <c r="L21" s="39"/>
      <c r="M21" s="40"/>
    </row>
    <row r="22" spans="2:13" ht="79.5" customHeight="1">
      <c r="B22" s="173"/>
      <c r="C22" s="46"/>
      <c r="D22" s="47"/>
      <c r="E22" s="36" t="s">
        <v>101</v>
      </c>
      <c r="F22" s="37"/>
      <c r="G22" s="38"/>
      <c r="H22" s="39"/>
      <c r="I22" s="39"/>
      <c r="J22" s="39"/>
      <c r="K22" s="39">
        <v>1.005</v>
      </c>
      <c r="L22" s="39"/>
      <c r="M22" s="40"/>
    </row>
    <row r="23" spans="2:13" ht="46.5" customHeight="1">
      <c r="B23" s="173"/>
      <c r="C23" s="46"/>
      <c r="D23" s="47"/>
      <c r="E23" s="32" t="s">
        <v>118</v>
      </c>
      <c r="F23" s="32"/>
      <c r="G23" s="32"/>
      <c r="H23" s="39"/>
      <c r="I23" s="39"/>
      <c r="J23" s="39"/>
      <c r="K23" s="33">
        <v>0.996</v>
      </c>
      <c r="L23" s="34"/>
      <c r="M23" s="35"/>
    </row>
    <row r="24" spans="2:13" ht="36" customHeight="1">
      <c r="B24" s="173"/>
      <c r="C24" s="46"/>
      <c r="D24" s="47"/>
      <c r="E24" s="36" t="s">
        <v>51</v>
      </c>
      <c r="F24" s="37"/>
      <c r="G24" s="38"/>
      <c r="H24" s="39"/>
      <c r="I24" s="39"/>
      <c r="J24" s="39"/>
      <c r="K24" s="39">
        <v>1.407</v>
      </c>
      <c r="L24" s="39"/>
      <c r="M24" s="40"/>
    </row>
    <row r="25" spans="2:13" ht="73.5" customHeight="1">
      <c r="B25" s="173"/>
      <c r="C25" s="46"/>
      <c r="D25" s="47"/>
      <c r="E25" s="42" t="s">
        <v>52</v>
      </c>
      <c r="F25" s="42"/>
      <c r="G25" s="42"/>
      <c r="H25" s="39"/>
      <c r="I25" s="39"/>
      <c r="J25" s="39"/>
      <c r="K25" s="39">
        <v>1.189</v>
      </c>
      <c r="L25" s="39"/>
      <c r="M25" s="40"/>
    </row>
    <row r="26" spans="2:14" ht="81" customHeight="1">
      <c r="B26" s="173"/>
      <c r="C26" s="46"/>
      <c r="D26" s="47"/>
      <c r="E26" s="36" t="s">
        <v>102</v>
      </c>
      <c r="F26" s="37"/>
      <c r="G26" s="38"/>
      <c r="H26" s="39"/>
      <c r="I26" s="39"/>
      <c r="J26" s="39"/>
      <c r="K26" s="39">
        <v>1.248</v>
      </c>
      <c r="L26" s="39"/>
      <c r="M26" s="40"/>
      <c r="N26" s="3"/>
    </row>
    <row r="27" spans="2:13" ht="77.25" customHeight="1">
      <c r="B27" s="173"/>
      <c r="C27" s="46"/>
      <c r="D27" s="47"/>
      <c r="E27" s="36" t="s">
        <v>53</v>
      </c>
      <c r="F27" s="37"/>
      <c r="G27" s="38"/>
      <c r="H27" s="39"/>
      <c r="I27" s="39"/>
      <c r="J27" s="39"/>
      <c r="K27" s="39">
        <v>1.357</v>
      </c>
      <c r="L27" s="39"/>
      <c r="M27" s="40"/>
    </row>
    <row r="28" spans="2:13" ht="77.25" customHeight="1">
      <c r="B28" s="173"/>
      <c r="C28" s="46"/>
      <c r="D28" s="47"/>
      <c r="E28" s="36" t="s">
        <v>54</v>
      </c>
      <c r="F28" s="37"/>
      <c r="G28" s="38"/>
      <c r="H28" s="39"/>
      <c r="I28" s="39"/>
      <c r="J28" s="39"/>
      <c r="K28" s="39">
        <v>1.052</v>
      </c>
      <c r="L28" s="39"/>
      <c r="M28" s="40"/>
    </row>
    <row r="29" spans="2:13" ht="36" customHeight="1">
      <c r="B29" s="173"/>
      <c r="C29" s="46"/>
      <c r="D29" s="47"/>
      <c r="E29" s="42" t="s">
        <v>55</v>
      </c>
      <c r="F29" s="42"/>
      <c r="G29" s="42"/>
      <c r="H29" s="39"/>
      <c r="I29" s="39"/>
      <c r="J29" s="39"/>
      <c r="K29" s="39">
        <v>1.346</v>
      </c>
      <c r="L29" s="39"/>
      <c r="M29" s="40"/>
    </row>
    <row r="30" spans="2:13" ht="34.5" customHeight="1">
      <c r="B30" s="173"/>
      <c r="C30" s="46"/>
      <c r="D30" s="47"/>
      <c r="E30" s="42" t="s">
        <v>56</v>
      </c>
      <c r="F30" s="42"/>
      <c r="G30" s="42"/>
      <c r="H30" s="39"/>
      <c r="I30" s="39"/>
      <c r="J30" s="39"/>
      <c r="K30" s="39">
        <v>1.276</v>
      </c>
      <c r="L30" s="39"/>
      <c r="M30" s="40"/>
    </row>
    <row r="31" spans="2:13" ht="45" customHeight="1">
      <c r="B31" s="173"/>
      <c r="C31" s="46"/>
      <c r="D31" s="47"/>
      <c r="E31" s="42" t="s">
        <v>79</v>
      </c>
      <c r="F31" s="42"/>
      <c r="G31" s="42"/>
      <c r="H31" s="39"/>
      <c r="I31" s="39"/>
      <c r="J31" s="39"/>
      <c r="K31" s="39">
        <v>1.273</v>
      </c>
      <c r="L31" s="39"/>
      <c r="M31" s="40"/>
    </row>
    <row r="32" spans="2:13" ht="81" customHeight="1">
      <c r="B32" s="173"/>
      <c r="C32" s="46"/>
      <c r="D32" s="47"/>
      <c r="E32" s="42" t="s">
        <v>57</v>
      </c>
      <c r="F32" s="42"/>
      <c r="G32" s="42"/>
      <c r="H32" s="39"/>
      <c r="I32" s="39"/>
      <c r="J32" s="39"/>
      <c r="K32" s="39">
        <v>1.145</v>
      </c>
      <c r="L32" s="39"/>
      <c r="M32" s="40"/>
    </row>
    <row r="33" spans="2:13" ht="41.25" customHeight="1">
      <c r="B33" s="173"/>
      <c r="C33" s="46"/>
      <c r="D33" s="47"/>
      <c r="E33" s="42" t="s">
        <v>80</v>
      </c>
      <c r="F33" s="42"/>
      <c r="G33" s="42"/>
      <c r="H33" s="39"/>
      <c r="I33" s="39"/>
      <c r="J33" s="39"/>
      <c r="K33" s="39">
        <v>1.078</v>
      </c>
      <c r="L33" s="39"/>
      <c r="M33" s="40"/>
    </row>
    <row r="34" spans="2:14" ht="41.25" customHeight="1">
      <c r="B34" s="173"/>
      <c r="C34" s="46"/>
      <c r="D34" s="47"/>
      <c r="E34" s="42" t="s">
        <v>58</v>
      </c>
      <c r="F34" s="42"/>
      <c r="G34" s="42"/>
      <c r="H34" s="39"/>
      <c r="I34" s="39"/>
      <c r="J34" s="39"/>
      <c r="K34" s="39">
        <v>1.315</v>
      </c>
      <c r="L34" s="39"/>
      <c r="M34" s="40"/>
      <c r="N34" s="4"/>
    </row>
    <row r="35" spans="2:13" ht="41.25" customHeight="1">
      <c r="B35" s="173"/>
      <c r="C35" s="46"/>
      <c r="D35" s="47"/>
      <c r="E35" s="42" t="s">
        <v>81</v>
      </c>
      <c r="F35" s="42"/>
      <c r="G35" s="42"/>
      <c r="H35" s="39"/>
      <c r="I35" s="39"/>
      <c r="J35" s="39"/>
      <c r="K35" s="39">
        <v>1.208</v>
      </c>
      <c r="L35" s="39"/>
      <c r="M35" s="40"/>
    </row>
    <row r="36" spans="2:13" ht="81.75" customHeight="1">
      <c r="B36" s="173"/>
      <c r="C36" s="46"/>
      <c r="D36" s="47"/>
      <c r="E36" s="36" t="s">
        <v>59</v>
      </c>
      <c r="F36" s="37"/>
      <c r="G36" s="38"/>
      <c r="H36" s="39"/>
      <c r="I36" s="39"/>
      <c r="J36" s="39"/>
      <c r="K36" s="39">
        <v>1.287</v>
      </c>
      <c r="L36" s="39"/>
      <c r="M36" s="40"/>
    </row>
    <row r="37" spans="2:13" ht="79.5" customHeight="1">
      <c r="B37" s="173"/>
      <c r="C37" s="46"/>
      <c r="D37" s="47"/>
      <c r="E37" s="42" t="s">
        <v>60</v>
      </c>
      <c r="F37" s="42"/>
      <c r="G37" s="42"/>
      <c r="H37" s="39"/>
      <c r="I37" s="39"/>
      <c r="J37" s="39"/>
      <c r="K37" s="39">
        <v>0.933</v>
      </c>
      <c r="L37" s="39"/>
      <c r="M37" s="40"/>
    </row>
    <row r="38" spans="2:13" ht="33.75" customHeight="1">
      <c r="B38" s="173"/>
      <c r="C38" s="46"/>
      <c r="D38" s="47"/>
      <c r="E38" s="36" t="s">
        <v>103</v>
      </c>
      <c r="F38" s="37"/>
      <c r="G38" s="38"/>
      <c r="H38" s="39"/>
      <c r="I38" s="39"/>
      <c r="J38" s="39"/>
      <c r="K38" s="39">
        <v>1.034</v>
      </c>
      <c r="L38" s="39"/>
      <c r="M38" s="40"/>
    </row>
    <row r="39" spans="2:13" ht="36.75" customHeight="1">
      <c r="B39" s="173"/>
      <c r="C39" s="46"/>
      <c r="D39" s="47"/>
      <c r="E39" s="42" t="s">
        <v>94</v>
      </c>
      <c r="F39" s="42"/>
      <c r="G39" s="42"/>
      <c r="H39" s="39"/>
      <c r="I39" s="39"/>
      <c r="J39" s="39"/>
      <c r="K39" s="39">
        <v>1.163</v>
      </c>
      <c r="L39" s="39"/>
      <c r="M39" s="40"/>
    </row>
    <row r="40" spans="2:13" ht="37.5" customHeight="1">
      <c r="B40" s="173"/>
      <c r="C40" s="46"/>
      <c r="D40" s="47"/>
      <c r="E40" s="36" t="s">
        <v>61</v>
      </c>
      <c r="F40" s="37"/>
      <c r="G40" s="38"/>
      <c r="H40" s="39"/>
      <c r="I40" s="39"/>
      <c r="J40" s="39"/>
      <c r="K40" s="39">
        <v>1.03</v>
      </c>
      <c r="L40" s="39"/>
      <c r="M40" s="40"/>
    </row>
    <row r="41" spans="2:13" ht="96" customHeight="1">
      <c r="B41" s="173"/>
      <c r="C41" s="46"/>
      <c r="D41" s="47"/>
      <c r="E41" s="42" t="s">
        <v>62</v>
      </c>
      <c r="F41" s="42"/>
      <c r="G41" s="42"/>
      <c r="H41" s="39"/>
      <c r="I41" s="39"/>
      <c r="J41" s="39"/>
      <c r="K41" s="39">
        <v>0.904</v>
      </c>
      <c r="L41" s="39"/>
      <c r="M41" s="40"/>
    </row>
    <row r="42" spans="2:13" ht="79.5" customHeight="1">
      <c r="B42" s="173"/>
      <c r="C42" s="46"/>
      <c r="D42" s="47"/>
      <c r="E42" s="36" t="s">
        <v>63</v>
      </c>
      <c r="F42" s="37"/>
      <c r="G42" s="38"/>
      <c r="H42" s="39"/>
      <c r="I42" s="39"/>
      <c r="J42" s="39"/>
      <c r="K42" s="39">
        <v>1.005</v>
      </c>
      <c r="L42" s="39"/>
      <c r="M42" s="40"/>
    </row>
    <row r="43" spans="2:13" ht="81" customHeight="1">
      <c r="B43" s="173"/>
      <c r="C43" s="46"/>
      <c r="D43" s="47"/>
      <c r="E43" s="42" t="s">
        <v>64</v>
      </c>
      <c r="F43" s="42"/>
      <c r="G43" s="42"/>
      <c r="H43" s="39"/>
      <c r="I43" s="39"/>
      <c r="J43" s="39"/>
      <c r="K43" s="39">
        <v>1.169</v>
      </c>
      <c r="L43" s="39"/>
      <c r="M43" s="40"/>
    </row>
    <row r="44" spans="2:13" ht="51" customHeight="1">
      <c r="B44" s="173"/>
      <c r="C44" s="46"/>
      <c r="D44" s="47"/>
      <c r="E44" s="43" t="s">
        <v>82</v>
      </c>
      <c r="F44" s="43"/>
      <c r="G44" s="43"/>
      <c r="H44" s="39"/>
      <c r="I44" s="39"/>
      <c r="J44" s="39"/>
      <c r="K44" s="39">
        <v>1</v>
      </c>
      <c r="L44" s="39"/>
      <c r="M44" s="40"/>
    </row>
    <row r="45" spans="2:13" ht="41.25" customHeight="1">
      <c r="B45" s="173"/>
      <c r="C45" s="46"/>
      <c r="D45" s="47"/>
      <c r="E45" s="42" t="s">
        <v>83</v>
      </c>
      <c r="F45" s="42"/>
      <c r="G45" s="42"/>
      <c r="H45" s="39"/>
      <c r="I45" s="39"/>
      <c r="J45" s="39"/>
      <c r="K45" s="39">
        <v>1.188</v>
      </c>
      <c r="L45" s="39"/>
      <c r="M45" s="40"/>
    </row>
    <row r="46" spans="2:13" ht="53.25" customHeight="1">
      <c r="B46" s="173"/>
      <c r="C46" s="46"/>
      <c r="D46" s="47"/>
      <c r="E46" s="42" t="s">
        <v>84</v>
      </c>
      <c r="F46" s="42"/>
      <c r="G46" s="42"/>
      <c r="H46" s="39"/>
      <c r="I46" s="39"/>
      <c r="J46" s="39"/>
      <c r="K46" s="39">
        <v>1.085</v>
      </c>
      <c r="L46" s="39"/>
      <c r="M46" s="40"/>
    </row>
    <row r="47" spans="2:13" ht="81" customHeight="1">
      <c r="B47" s="173"/>
      <c r="C47" s="46"/>
      <c r="D47" s="47"/>
      <c r="E47" s="42" t="s">
        <v>65</v>
      </c>
      <c r="F47" s="42"/>
      <c r="G47" s="42"/>
      <c r="H47" s="39"/>
      <c r="I47" s="39"/>
      <c r="J47" s="39"/>
      <c r="K47" s="39">
        <v>1.058</v>
      </c>
      <c r="L47" s="39"/>
      <c r="M47" s="40"/>
    </row>
    <row r="48" spans="2:13" ht="57.75" customHeight="1">
      <c r="B48" s="173"/>
      <c r="C48" s="46"/>
      <c r="D48" s="47"/>
      <c r="E48" s="42" t="s">
        <v>85</v>
      </c>
      <c r="F48" s="42"/>
      <c r="G48" s="42"/>
      <c r="H48" s="39"/>
      <c r="I48" s="39"/>
      <c r="J48" s="39"/>
      <c r="K48" s="51">
        <v>0.813</v>
      </c>
      <c r="L48" s="51"/>
      <c r="M48" s="52"/>
    </row>
    <row r="49" spans="2:13" ht="80.25" customHeight="1">
      <c r="B49" s="173"/>
      <c r="C49" s="46"/>
      <c r="D49" s="47"/>
      <c r="E49" s="42" t="s">
        <v>66</v>
      </c>
      <c r="F49" s="42"/>
      <c r="G49" s="42"/>
      <c r="H49" s="39"/>
      <c r="I49" s="39"/>
      <c r="J49" s="39"/>
      <c r="K49" s="39">
        <v>1.184</v>
      </c>
      <c r="L49" s="39"/>
      <c r="M49" s="40"/>
    </row>
    <row r="50" spans="2:13" ht="79.5" customHeight="1">
      <c r="B50" s="173"/>
      <c r="C50" s="46"/>
      <c r="D50" s="47"/>
      <c r="E50" s="36" t="s">
        <v>67</v>
      </c>
      <c r="F50" s="37"/>
      <c r="G50" s="38"/>
      <c r="H50" s="39"/>
      <c r="I50" s="39"/>
      <c r="J50" s="39"/>
      <c r="K50" s="39">
        <v>1.036</v>
      </c>
      <c r="L50" s="39"/>
      <c r="M50" s="40"/>
    </row>
    <row r="51" spans="2:13" ht="31.5" customHeight="1">
      <c r="B51" s="173"/>
      <c r="C51" s="46"/>
      <c r="D51" s="47"/>
      <c r="E51" s="42" t="s">
        <v>95</v>
      </c>
      <c r="F51" s="42"/>
      <c r="G51" s="42"/>
      <c r="H51" s="39"/>
      <c r="I51" s="39"/>
      <c r="J51" s="39"/>
      <c r="K51" s="39">
        <v>1.217</v>
      </c>
      <c r="L51" s="39"/>
      <c r="M51" s="40"/>
    </row>
    <row r="52" spans="2:14" ht="36.75" customHeight="1">
      <c r="B52" s="173"/>
      <c r="C52" s="46"/>
      <c r="D52" s="47"/>
      <c r="E52" s="36" t="s">
        <v>104</v>
      </c>
      <c r="F52" s="37"/>
      <c r="G52" s="38"/>
      <c r="H52" s="39"/>
      <c r="I52" s="39"/>
      <c r="J52" s="39"/>
      <c r="K52" s="39">
        <v>1.084</v>
      </c>
      <c r="L52" s="39"/>
      <c r="M52" s="40"/>
      <c r="N52" s="5"/>
    </row>
    <row r="53" spans="2:13" ht="108.75" customHeight="1">
      <c r="B53" s="173"/>
      <c r="C53" s="46"/>
      <c r="D53" s="47"/>
      <c r="E53" s="36" t="s">
        <v>86</v>
      </c>
      <c r="F53" s="37"/>
      <c r="G53" s="38"/>
      <c r="H53" s="39"/>
      <c r="I53" s="39"/>
      <c r="J53" s="39"/>
      <c r="K53" s="39">
        <v>1.14</v>
      </c>
      <c r="L53" s="39"/>
      <c r="M53" s="40"/>
    </row>
    <row r="54" spans="2:13" ht="35.25" customHeight="1">
      <c r="B54" s="173"/>
      <c r="C54" s="46"/>
      <c r="D54" s="47"/>
      <c r="E54" s="42" t="s">
        <v>98</v>
      </c>
      <c r="F54" s="42"/>
      <c r="G54" s="42"/>
      <c r="H54" s="39"/>
      <c r="I54" s="39"/>
      <c r="J54" s="39"/>
      <c r="K54" s="39">
        <v>0.993</v>
      </c>
      <c r="L54" s="39"/>
      <c r="M54" s="40"/>
    </row>
    <row r="55" spans="2:13" ht="84" customHeight="1">
      <c r="B55" s="173"/>
      <c r="C55" s="46"/>
      <c r="D55" s="47"/>
      <c r="E55" s="36" t="s">
        <v>68</v>
      </c>
      <c r="F55" s="37"/>
      <c r="G55" s="38"/>
      <c r="H55" s="39"/>
      <c r="I55" s="39"/>
      <c r="J55" s="39"/>
      <c r="K55" s="39">
        <v>1.097</v>
      </c>
      <c r="L55" s="39"/>
      <c r="M55" s="40"/>
    </row>
    <row r="56" spans="2:13" ht="52.5" customHeight="1">
      <c r="B56" s="173"/>
      <c r="C56" s="46"/>
      <c r="D56" s="47"/>
      <c r="E56" s="42" t="s">
        <v>99</v>
      </c>
      <c r="F56" s="42"/>
      <c r="G56" s="42"/>
      <c r="H56" s="39"/>
      <c r="I56" s="39"/>
      <c r="J56" s="39"/>
      <c r="K56" s="39">
        <v>1.251</v>
      </c>
      <c r="L56" s="39"/>
      <c r="M56" s="40"/>
    </row>
    <row r="57" spans="2:13" ht="47.25" customHeight="1">
      <c r="B57" s="173"/>
      <c r="C57" s="46"/>
      <c r="D57" s="47"/>
      <c r="E57" s="42" t="s">
        <v>69</v>
      </c>
      <c r="F57" s="42"/>
      <c r="G57" s="42"/>
      <c r="H57" s="39"/>
      <c r="I57" s="39"/>
      <c r="J57" s="39"/>
      <c r="K57" s="39">
        <v>1.111</v>
      </c>
      <c r="L57" s="39"/>
      <c r="M57" s="40"/>
    </row>
    <row r="58" spans="2:13" ht="47.25" customHeight="1">
      <c r="B58" s="173"/>
      <c r="C58" s="46"/>
      <c r="D58" s="47"/>
      <c r="E58" s="42" t="s">
        <v>87</v>
      </c>
      <c r="F58" s="42"/>
      <c r="G58" s="42"/>
      <c r="H58" s="39"/>
      <c r="I58" s="39"/>
      <c r="J58" s="39"/>
      <c r="K58" s="51">
        <v>1.081</v>
      </c>
      <c r="L58" s="51"/>
      <c r="M58" s="52"/>
    </row>
    <row r="59" spans="2:14" ht="90.75" customHeight="1">
      <c r="B59" s="173"/>
      <c r="C59" s="46"/>
      <c r="D59" s="47"/>
      <c r="E59" s="36" t="s">
        <v>105</v>
      </c>
      <c r="F59" s="37"/>
      <c r="G59" s="38"/>
      <c r="H59" s="39"/>
      <c r="I59" s="39"/>
      <c r="J59" s="39"/>
      <c r="K59" s="39">
        <v>1</v>
      </c>
      <c r="L59" s="39"/>
      <c r="M59" s="40"/>
      <c r="N59" s="6"/>
    </row>
    <row r="60" spans="2:14" ht="41.25" customHeight="1">
      <c r="B60" s="173"/>
      <c r="C60" s="46"/>
      <c r="D60" s="47"/>
      <c r="E60" s="36" t="s">
        <v>106</v>
      </c>
      <c r="F60" s="37"/>
      <c r="G60" s="38"/>
      <c r="H60" s="39"/>
      <c r="I60" s="39"/>
      <c r="J60" s="39"/>
      <c r="K60" s="39">
        <v>1.085</v>
      </c>
      <c r="L60" s="39"/>
      <c r="M60" s="40"/>
      <c r="N60" s="6"/>
    </row>
    <row r="61" spans="2:14" ht="87" customHeight="1">
      <c r="B61" s="173"/>
      <c r="C61" s="46"/>
      <c r="D61" s="47"/>
      <c r="E61" s="36" t="s">
        <v>107</v>
      </c>
      <c r="F61" s="37"/>
      <c r="G61" s="38"/>
      <c r="H61" s="39"/>
      <c r="I61" s="39"/>
      <c r="J61" s="39"/>
      <c r="K61" s="39">
        <v>0.947</v>
      </c>
      <c r="L61" s="39"/>
      <c r="M61" s="40"/>
      <c r="N61" s="6"/>
    </row>
    <row r="62" spans="2:14" ht="41.25" customHeight="1">
      <c r="B62" s="173"/>
      <c r="C62" s="46"/>
      <c r="D62" s="47"/>
      <c r="E62" s="36" t="s">
        <v>108</v>
      </c>
      <c r="F62" s="37"/>
      <c r="G62" s="38"/>
      <c r="H62" s="39"/>
      <c r="I62" s="39"/>
      <c r="J62" s="39"/>
      <c r="K62" s="39">
        <v>1.062</v>
      </c>
      <c r="L62" s="39"/>
      <c r="M62" s="40"/>
      <c r="N62" s="6"/>
    </row>
    <row r="63" spans="2:14" ht="81" customHeight="1">
      <c r="B63" s="173"/>
      <c r="C63" s="46"/>
      <c r="D63" s="47"/>
      <c r="E63" s="36" t="s">
        <v>70</v>
      </c>
      <c r="F63" s="37"/>
      <c r="G63" s="38"/>
      <c r="H63" s="39"/>
      <c r="I63" s="39"/>
      <c r="J63" s="39"/>
      <c r="K63" s="39">
        <v>1.058</v>
      </c>
      <c r="L63" s="39"/>
      <c r="M63" s="40"/>
      <c r="N63" s="6"/>
    </row>
    <row r="64" spans="2:14" ht="57.75" customHeight="1">
      <c r="B64" s="173"/>
      <c r="C64" s="46"/>
      <c r="D64" s="47"/>
      <c r="E64" s="42" t="s">
        <v>88</v>
      </c>
      <c r="F64" s="42"/>
      <c r="G64" s="42"/>
      <c r="H64" s="39"/>
      <c r="I64" s="39"/>
      <c r="J64" s="39"/>
      <c r="K64" s="51">
        <v>0.924</v>
      </c>
      <c r="L64" s="51"/>
      <c r="M64" s="52"/>
      <c r="N64" s="6"/>
    </row>
    <row r="65" spans="2:14" ht="63" customHeight="1">
      <c r="B65" s="173"/>
      <c r="C65" s="46"/>
      <c r="D65" s="47"/>
      <c r="E65" s="42" t="s">
        <v>89</v>
      </c>
      <c r="F65" s="42"/>
      <c r="G65" s="42"/>
      <c r="H65" s="39"/>
      <c r="I65" s="39"/>
      <c r="J65" s="39"/>
      <c r="K65" s="39">
        <v>1.074</v>
      </c>
      <c r="L65" s="39"/>
      <c r="M65" s="40"/>
      <c r="N65" s="6"/>
    </row>
    <row r="66" spans="2:14" ht="86.25" customHeight="1">
      <c r="B66" s="173"/>
      <c r="C66" s="46"/>
      <c r="D66" s="47"/>
      <c r="E66" s="42" t="s">
        <v>71</v>
      </c>
      <c r="F66" s="42"/>
      <c r="G66" s="42"/>
      <c r="H66" s="39"/>
      <c r="I66" s="39"/>
      <c r="J66" s="39"/>
      <c r="K66" s="39">
        <v>1.132</v>
      </c>
      <c r="L66" s="39"/>
      <c r="M66" s="40"/>
      <c r="N66" s="6"/>
    </row>
    <row r="67" spans="2:14" ht="47.25" customHeight="1">
      <c r="B67" s="173"/>
      <c r="C67" s="46"/>
      <c r="D67" s="47"/>
      <c r="E67" s="42" t="s">
        <v>90</v>
      </c>
      <c r="F67" s="42"/>
      <c r="G67" s="42"/>
      <c r="H67" s="39"/>
      <c r="I67" s="39"/>
      <c r="J67" s="39"/>
      <c r="K67" s="39">
        <v>1.299</v>
      </c>
      <c r="L67" s="39"/>
      <c r="M67" s="40"/>
      <c r="N67" s="6"/>
    </row>
    <row r="68" spans="2:14" ht="47.25" customHeight="1">
      <c r="B68" s="173"/>
      <c r="C68" s="46"/>
      <c r="D68" s="47"/>
      <c r="E68" s="42" t="s">
        <v>91</v>
      </c>
      <c r="F68" s="42"/>
      <c r="G68" s="42"/>
      <c r="H68" s="39"/>
      <c r="I68" s="39"/>
      <c r="J68" s="39"/>
      <c r="K68" s="39">
        <v>1.081</v>
      </c>
      <c r="L68" s="39"/>
      <c r="M68" s="40"/>
      <c r="N68" s="6"/>
    </row>
    <row r="69" spans="2:14" ht="41.25" customHeight="1">
      <c r="B69" s="173"/>
      <c r="C69" s="46"/>
      <c r="D69" s="47"/>
      <c r="E69" s="42" t="s">
        <v>92</v>
      </c>
      <c r="F69" s="42"/>
      <c r="G69" s="42"/>
      <c r="H69" s="39"/>
      <c r="I69" s="39"/>
      <c r="J69" s="39"/>
      <c r="K69" s="39">
        <v>1.096</v>
      </c>
      <c r="L69" s="39"/>
      <c r="M69" s="40"/>
      <c r="N69" s="6"/>
    </row>
    <row r="70" spans="2:14" ht="55.5" customHeight="1">
      <c r="B70" s="173"/>
      <c r="C70" s="46"/>
      <c r="D70" s="47"/>
      <c r="E70" s="42" t="s">
        <v>93</v>
      </c>
      <c r="F70" s="42"/>
      <c r="G70" s="42"/>
      <c r="H70" s="39"/>
      <c r="I70" s="39"/>
      <c r="J70" s="39"/>
      <c r="K70" s="39">
        <v>1.099</v>
      </c>
      <c r="L70" s="39"/>
      <c r="M70" s="40"/>
      <c r="N70" s="6"/>
    </row>
    <row r="71" spans="2:14" ht="38.25" customHeight="1">
      <c r="B71" s="173"/>
      <c r="C71" s="46"/>
      <c r="D71" s="47"/>
      <c r="E71" s="42" t="s">
        <v>96</v>
      </c>
      <c r="F71" s="42"/>
      <c r="G71" s="42"/>
      <c r="H71" s="39"/>
      <c r="I71" s="39"/>
      <c r="J71" s="39"/>
      <c r="K71" s="39">
        <v>1.145</v>
      </c>
      <c r="L71" s="39"/>
      <c r="M71" s="40"/>
      <c r="N71" s="6"/>
    </row>
    <row r="72" spans="2:14" ht="41.25" customHeight="1">
      <c r="B72" s="173"/>
      <c r="C72" s="46"/>
      <c r="D72" s="47"/>
      <c r="E72" s="36" t="s">
        <v>109</v>
      </c>
      <c r="F72" s="37"/>
      <c r="G72" s="38"/>
      <c r="H72" s="39"/>
      <c r="I72" s="39"/>
      <c r="J72" s="39"/>
      <c r="K72" s="39">
        <v>0.945</v>
      </c>
      <c r="L72" s="39"/>
      <c r="M72" s="40"/>
      <c r="N72" s="5"/>
    </row>
    <row r="73" spans="2:14" ht="60.75" customHeight="1">
      <c r="B73" s="173"/>
      <c r="C73" s="46"/>
      <c r="D73" s="47"/>
      <c r="E73" s="36" t="s">
        <v>110</v>
      </c>
      <c r="F73" s="37"/>
      <c r="G73" s="38"/>
      <c r="H73" s="39"/>
      <c r="I73" s="39"/>
      <c r="J73" s="39"/>
      <c r="K73" s="39">
        <v>0.784</v>
      </c>
      <c r="L73" s="39"/>
      <c r="M73" s="40"/>
      <c r="N73" s="6"/>
    </row>
    <row r="74" spans="2:14" ht="57" customHeight="1">
      <c r="B74" s="173"/>
      <c r="C74" s="46"/>
      <c r="D74" s="47"/>
      <c r="E74" s="36" t="s">
        <v>73</v>
      </c>
      <c r="F74" s="37"/>
      <c r="G74" s="38"/>
      <c r="H74" s="39"/>
      <c r="I74" s="39"/>
      <c r="J74" s="39"/>
      <c r="K74" s="39">
        <v>1.017</v>
      </c>
      <c r="L74" s="39"/>
      <c r="M74" s="40"/>
      <c r="N74" s="6"/>
    </row>
    <row r="75" spans="2:14" ht="52.5" customHeight="1">
      <c r="B75" s="173"/>
      <c r="C75" s="46"/>
      <c r="D75" s="47"/>
      <c r="E75" s="42" t="s">
        <v>97</v>
      </c>
      <c r="F75" s="42"/>
      <c r="G75" s="42"/>
      <c r="H75" s="39"/>
      <c r="I75" s="39"/>
      <c r="J75" s="39"/>
      <c r="K75" s="39">
        <v>1.564</v>
      </c>
      <c r="L75" s="39"/>
      <c r="M75" s="40"/>
      <c r="N75" s="6"/>
    </row>
    <row r="76" spans="2:14" ht="45.75" customHeight="1">
      <c r="B76" s="173"/>
      <c r="C76" s="46"/>
      <c r="D76" s="47"/>
      <c r="E76" s="42" t="s">
        <v>74</v>
      </c>
      <c r="F76" s="42"/>
      <c r="G76" s="42"/>
      <c r="H76" s="39"/>
      <c r="I76" s="39"/>
      <c r="J76" s="39"/>
      <c r="K76" s="39">
        <v>1.062</v>
      </c>
      <c r="L76" s="39"/>
      <c r="M76" s="40"/>
      <c r="N76" s="6"/>
    </row>
    <row r="77" spans="2:14" ht="36" customHeight="1">
      <c r="B77" s="173"/>
      <c r="C77" s="46"/>
      <c r="D77" s="47"/>
      <c r="E77" s="42" t="s">
        <v>111</v>
      </c>
      <c r="F77" s="42"/>
      <c r="G77" s="42"/>
      <c r="H77" s="39"/>
      <c r="I77" s="39"/>
      <c r="J77" s="39"/>
      <c r="K77" s="39">
        <v>0.887</v>
      </c>
      <c r="L77" s="39"/>
      <c r="M77" s="40"/>
      <c r="N77" s="6"/>
    </row>
    <row r="78" spans="2:14" ht="50.25" customHeight="1" thickBot="1">
      <c r="B78" s="174"/>
      <c r="C78" s="48"/>
      <c r="D78" s="49"/>
      <c r="E78" s="53" t="s">
        <v>75</v>
      </c>
      <c r="F78" s="53"/>
      <c r="G78" s="53"/>
      <c r="H78" s="50"/>
      <c r="I78" s="50"/>
      <c r="J78" s="50"/>
      <c r="K78" s="50">
        <v>1.331</v>
      </c>
      <c r="L78" s="50"/>
      <c r="M78" s="54"/>
      <c r="N78" s="6"/>
    </row>
    <row r="79" spans="2:14" ht="50.25" customHeight="1" thickBot="1">
      <c r="B79" s="17" t="s">
        <v>77</v>
      </c>
      <c r="C79" s="29" t="s">
        <v>15</v>
      </c>
      <c r="D79" s="30"/>
      <c r="E79" s="30" t="s">
        <v>12</v>
      </c>
      <c r="F79" s="30"/>
      <c r="G79" s="30"/>
      <c r="H79" s="30" t="s">
        <v>13</v>
      </c>
      <c r="I79" s="30"/>
      <c r="J79" s="30"/>
      <c r="K79" s="30" t="s">
        <v>14</v>
      </c>
      <c r="L79" s="30"/>
      <c r="M79" s="31"/>
      <c r="N79" s="6"/>
    </row>
    <row r="80" spans="2:14" ht="50.25" customHeight="1">
      <c r="B80" s="92" t="s">
        <v>120</v>
      </c>
      <c r="C80" s="44" t="s">
        <v>129</v>
      </c>
      <c r="D80" s="45"/>
      <c r="E80" s="41" t="s">
        <v>100</v>
      </c>
      <c r="F80" s="41"/>
      <c r="G80" s="41"/>
      <c r="H80" s="27"/>
      <c r="I80" s="27"/>
      <c r="J80" s="27"/>
      <c r="K80" s="27">
        <v>1</v>
      </c>
      <c r="L80" s="27"/>
      <c r="M80" s="28"/>
      <c r="N80" s="6"/>
    </row>
    <row r="81" spans="2:14" ht="50.25" customHeight="1">
      <c r="B81" s="93"/>
      <c r="C81" s="46"/>
      <c r="D81" s="47"/>
      <c r="E81" s="32" t="s">
        <v>119</v>
      </c>
      <c r="F81" s="32"/>
      <c r="G81" s="32"/>
      <c r="H81" s="39"/>
      <c r="I81" s="39"/>
      <c r="J81" s="39"/>
      <c r="K81" s="39">
        <v>1</v>
      </c>
      <c r="L81" s="39"/>
      <c r="M81" s="40"/>
      <c r="N81" s="6"/>
    </row>
    <row r="82" spans="2:14" ht="60" customHeight="1">
      <c r="B82" s="93"/>
      <c r="C82" s="46"/>
      <c r="D82" s="47"/>
      <c r="E82" s="32" t="s">
        <v>118</v>
      </c>
      <c r="F82" s="32"/>
      <c r="G82" s="32"/>
      <c r="H82" s="39"/>
      <c r="I82" s="39"/>
      <c r="J82" s="39"/>
      <c r="K82" s="39">
        <v>1</v>
      </c>
      <c r="L82" s="39"/>
      <c r="M82" s="40"/>
      <c r="N82" s="6"/>
    </row>
    <row r="83" spans="2:14" ht="75" customHeight="1">
      <c r="B83" s="93"/>
      <c r="C83" s="46"/>
      <c r="D83" s="47"/>
      <c r="E83" s="36" t="s">
        <v>54</v>
      </c>
      <c r="F83" s="37"/>
      <c r="G83" s="38"/>
      <c r="H83" s="39"/>
      <c r="I83" s="39"/>
      <c r="J83" s="39"/>
      <c r="K83" s="39">
        <v>1</v>
      </c>
      <c r="L83" s="39"/>
      <c r="M83" s="40"/>
      <c r="N83" s="6"/>
    </row>
    <row r="84" spans="2:14" ht="50.25" customHeight="1">
      <c r="B84" s="93"/>
      <c r="C84" s="46"/>
      <c r="D84" s="47"/>
      <c r="E84" s="42" t="s">
        <v>55</v>
      </c>
      <c r="F84" s="42"/>
      <c r="G84" s="42"/>
      <c r="H84" s="39"/>
      <c r="I84" s="39"/>
      <c r="J84" s="39"/>
      <c r="K84" s="39">
        <v>1</v>
      </c>
      <c r="L84" s="39"/>
      <c r="M84" s="40"/>
      <c r="N84" s="6"/>
    </row>
    <row r="85" spans="2:14" ht="50.25" customHeight="1">
      <c r="B85" s="93"/>
      <c r="C85" s="46"/>
      <c r="D85" s="47"/>
      <c r="E85" s="42" t="s">
        <v>56</v>
      </c>
      <c r="F85" s="42"/>
      <c r="G85" s="42"/>
      <c r="H85" s="39"/>
      <c r="I85" s="39"/>
      <c r="J85" s="39"/>
      <c r="K85" s="39"/>
      <c r="L85" s="39"/>
      <c r="M85" s="40"/>
      <c r="N85" s="6"/>
    </row>
    <row r="86" spans="2:14" ht="69" customHeight="1">
      <c r="B86" s="93"/>
      <c r="C86" s="46"/>
      <c r="D86" s="47"/>
      <c r="E86" s="42" t="s">
        <v>79</v>
      </c>
      <c r="F86" s="42"/>
      <c r="G86" s="42"/>
      <c r="H86" s="39"/>
      <c r="I86" s="39"/>
      <c r="J86" s="39"/>
      <c r="K86" s="39">
        <v>1</v>
      </c>
      <c r="L86" s="39"/>
      <c r="M86" s="40"/>
      <c r="N86" s="6"/>
    </row>
    <row r="87" spans="2:14" ht="80.25" customHeight="1">
      <c r="B87" s="93"/>
      <c r="C87" s="46"/>
      <c r="D87" s="47"/>
      <c r="E87" s="42" t="s">
        <v>57</v>
      </c>
      <c r="F87" s="42"/>
      <c r="G87" s="42"/>
      <c r="H87" s="39"/>
      <c r="I87" s="39"/>
      <c r="J87" s="39"/>
      <c r="K87" s="39">
        <v>1</v>
      </c>
      <c r="L87" s="39"/>
      <c r="M87" s="40"/>
      <c r="N87" s="6"/>
    </row>
    <row r="88" spans="2:14" ht="75.75" customHeight="1">
      <c r="B88" s="93"/>
      <c r="C88" s="46"/>
      <c r="D88" s="47"/>
      <c r="E88" s="42" t="s">
        <v>80</v>
      </c>
      <c r="F88" s="42"/>
      <c r="G88" s="42"/>
      <c r="H88" s="39"/>
      <c r="I88" s="39"/>
      <c r="J88" s="39"/>
      <c r="K88" s="39">
        <v>1</v>
      </c>
      <c r="L88" s="39"/>
      <c r="M88" s="40"/>
      <c r="N88" s="6"/>
    </row>
    <row r="89" spans="2:14" ht="50.25" customHeight="1">
      <c r="B89" s="93"/>
      <c r="C89" s="46"/>
      <c r="D89" s="47"/>
      <c r="E89" s="42" t="s">
        <v>81</v>
      </c>
      <c r="F89" s="42"/>
      <c r="G89" s="42"/>
      <c r="H89" s="39"/>
      <c r="I89" s="39"/>
      <c r="J89" s="39"/>
      <c r="K89" s="39">
        <v>1</v>
      </c>
      <c r="L89" s="39"/>
      <c r="M89" s="40"/>
      <c r="N89" s="6"/>
    </row>
    <row r="90" spans="2:14" ht="40.5" customHeight="1">
      <c r="B90" s="93"/>
      <c r="C90" s="46"/>
      <c r="D90" s="47"/>
      <c r="E90" s="36" t="s">
        <v>103</v>
      </c>
      <c r="F90" s="37"/>
      <c r="G90" s="38"/>
      <c r="H90" s="39"/>
      <c r="I90" s="39"/>
      <c r="J90" s="39"/>
      <c r="K90" s="39">
        <v>1</v>
      </c>
      <c r="L90" s="39"/>
      <c r="M90" s="40"/>
      <c r="N90" s="6"/>
    </row>
    <row r="91" spans="2:14" ht="47.25" customHeight="1">
      <c r="B91" s="93"/>
      <c r="C91" s="46"/>
      <c r="D91" s="47"/>
      <c r="E91" s="42" t="s">
        <v>94</v>
      </c>
      <c r="F91" s="42"/>
      <c r="G91" s="42"/>
      <c r="H91" s="39"/>
      <c r="I91" s="39"/>
      <c r="J91" s="39"/>
      <c r="K91" s="39">
        <v>1</v>
      </c>
      <c r="L91" s="39"/>
      <c r="M91" s="40"/>
      <c r="N91" s="6"/>
    </row>
    <row r="92" spans="2:14" ht="91.5" customHeight="1">
      <c r="B92" s="93"/>
      <c r="C92" s="46"/>
      <c r="D92" s="47"/>
      <c r="E92" s="42" t="s">
        <v>62</v>
      </c>
      <c r="F92" s="42"/>
      <c r="G92" s="42"/>
      <c r="H92" s="39"/>
      <c r="I92" s="39"/>
      <c r="J92" s="39"/>
      <c r="K92" s="39">
        <v>1</v>
      </c>
      <c r="L92" s="39"/>
      <c r="M92" s="40"/>
      <c r="N92" s="6"/>
    </row>
    <row r="93" spans="2:14" ht="83.25" customHeight="1">
      <c r="B93" s="93"/>
      <c r="C93" s="46"/>
      <c r="D93" s="47"/>
      <c r="E93" s="36" t="s">
        <v>63</v>
      </c>
      <c r="F93" s="37"/>
      <c r="G93" s="38"/>
      <c r="H93" s="39"/>
      <c r="I93" s="39"/>
      <c r="J93" s="39"/>
      <c r="K93" s="39">
        <v>1</v>
      </c>
      <c r="L93" s="39"/>
      <c r="M93" s="40"/>
      <c r="N93" s="6"/>
    </row>
    <row r="94" spans="2:14" ht="76.5" customHeight="1">
      <c r="B94" s="93"/>
      <c r="C94" s="46"/>
      <c r="D94" s="47"/>
      <c r="E94" s="43" t="s">
        <v>82</v>
      </c>
      <c r="F94" s="43"/>
      <c r="G94" s="43"/>
      <c r="H94" s="39"/>
      <c r="I94" s="39"/>
      <c r="J94" s="39"/>
      <c r="K94" s="39">
        <v>1</v>
      </c>
      <c r="L94" s="39"/>
      <c r="M94" s="40"/>
      <c r="N94" s="6"/>
    </row>
    <row r="95" spans="2:14" ht="47.25" customHeight="1">
      <c r="B95" s="93"/>
      <c r="C95" s="46"/>
      <c r="D95" s="47"/>
      <c r="E95" s="42" t="s">
        <v>83</v>
      </c>
      <c r="F95" s="42"/>
      <c r="G95" s="42"/>
      <c r="H95" s="39"/>
      <c r="I95" s="39"/>
      <c r="J95" s="39"/>
      <c r="K95" s="39">
        <v>1</v>
      </c>
      <c r="L95" s="39"/>
      <c r="M95" s="40"/>
      <c r="N95" s="6"/>
    </row>
    <row r="96" spans="2:14" ht="50.25" customHeight="1">
      <c r="B96" s="93"/>
      <c r="C96" s="46"/>
      <c r="D96" s="47"/>
      <c r="E96" s="42" t="s">
        <v>85</v>
      </c>
      <c r="F96" s="42"/>
      <c r="G96" s="42"/>
      <c r="H96" s="39"/>
      <c r="I96" s="39"/>
      <c r="J96" s="39"/>
      <c r="K96" s="39">
        <v>1</v>
      </c>
      <c r="L96" s="39"/>
      <c r="M96" s="40"/>
      <c r="N96" s="6"/>
    </row>
    <row r="97" spans="2:14" ht="87.75" customHeight="1">
      <c r="B97" s="93"/>
      <c r="C97" s="46"/>
      <c r="D97" s="47"/>
      <c r="E97" s="42" t="s">
        <v>66</v>
      </c>
      <c r="F97" s="42"/>
      <c r="G97" s="42"/>
      <c r="H97" s="39"/>
      <c r="I97" s="39"/>
      <c r="J97" s="39"/>
      <c r="K97" s="39">
        <v>1</v>
      </c>
      <c r="L97" s="39"/>
      <c r="M97" s="40"/>
      <c r="N97" s="6"/>
    </row>
    <row r="98" spans="2:14" ht="75.75" customHeight="1">
      <c r="B98" s="93"/>
      <c r="C98" s="46"/>
      <c r="D98" s="47"/>
      <c r="E98" s="42" t="s">
        <v>95</v>
      </c>
      <c r="F98" s="42"/>
      <c r="G98" s="42"/>
      <c r="H98" s="39"/>
      <c r="I98" s="39"/>
      <c r="J98" s="39"/>
      <c r="K98" s="39">
        <v>1</v>
      </c>
      <c r="L98" s="39"/>
      <c r="M98" s="40"/>
      <c r="N98" s="6"/>
    </row>
    <row r="99" spans="2:14" ht="50.25" customHeight="1">
      <c r="B99" s="93"/>
      <c r="C99" s="46"/>
      <c r="D99" s="47"/>
      <c r="E99" s="36" t="s">
        <v>104</v>
      </c>
      <c r="F99" s="37"/>
      <c r="G99" s="38"/>
      <c r="H99" s="39"/>
      <c r="I99" s="39"/>
      <c r="J99" s="39"/>
      <c r="K99" s="39">
        <v>1</v>
      </c>
      <c r="L99" s="39"/>
      <c r="M99" s="40"/>
      <c r="N99" s="6"/>
    </row>
    <row r="100" spans="2:14" ht="105.75" customHeight="1">
      <c r="B100" s="93"/>
      <c r="C100" s="46"/>
      <c r="D100" s="47"/>
      <c r="E100" s="36" t="s">
        <v>86</v>
      </c>
      <c r="F100" s="37"/>
      <c r="G100" s="38"/>
      <c r="H100" s="39"/>
      <c r="I100" s="39"/>
      <c r="J100" s="39"/>
      <c r="K100" s="39">
        <v>1</v>
      </c>
      <c r="L100" s="39"/>
      <c r="M100" s="40"/>
      <c r="N100" s="6"/>
    </row>
    <row r="101" spans="2:14" ht="72.75" customHeight="1">
      <c r="B101" s="93"/>
      <c r="C101" s="46"/>
      <c r="D101" s="47"/>
      <c r="E101" s="42" t="s">
        <v>99</v>
      </c>
      <c r="F101" s="42"/>
      <c r="G101" s="42"/>
      <c r="H101" s="39"/>
      <c r="I101" s="39"/>
      <c r="J101" s="39"/>
      <c r="K101" s="39">
        <v>1</v>
      </c>
      <c r="L101" s="39"/>
      <c r="M101" s="40"/>
      <c r="N101" s="6"/>
    </row>
    <row r="102" spans="2:14" ht="50.25" customHeight="1">
      <c r="B102" s="93"/>
      <c r="C102" s="46"/>
      <c r="D102" s="47"/>
      <c r="E102" s="42" t="s">
        <v>69</v>
      </c>
      <c r="F102" s="42"/>
      <c r="G102" s="42"/>
      <c r="H102" s="39"/>
      <c r="I102" s="39"/>
      <c r="J102" s="39"/>
      <c r="K102" s="39">
        <v>1</v>
      </c>
      <c r="L102" s="39"/>
      <c r="M102" s="40"/>
      <c r="N102" s="6"/>
    </row>
    <row r="103" spans="2:14" ht="75" customHeight="1">
      <c r="B103" s="93"/>
      <c r="C103" s="46"/>
      <c r="D103" s="47"/>
      <c r="E103" s="42" t="s">
        <v>87</v>
      </c>
      <c r="F103" s="42"/>
      <c r="G103" s="42"/>
      <c r="H103" s="39"/>
      <c r="I103" s="39"/>
      <c r="J103" s="39"/>
      <c r="K103" s="39">
        <v>1</v>
      </c>
      <c r="L103" s="39"/>
      <c r="M103" s="40"/>
      <c r="N103" s="6"/>
    </row>
    <row r="104" spans="2:14" ht="96" customHeight="1">
      <c r="B104" s="93"/>
      <c r="C104" s="46"/>
      <c r="D104" s="47"/>
      <c r="E104" s="36" t="s">
        <v>105</v>
      </c>
      <c r="F104" s="37"/>
      <c r="G104" s="38"/>
      <c r="H104" s="39"/>
      <c r="I104" s="39"/>
      <c r="J104" s="39"/>
      <c r="K104" s="39">
        <v>1</v>
      </c>
      <c r="L104" s="39"/>
      <c r="M104" s="40"/>
      <c r="N104" s="6"/>
    </row>
    <row r="105" spans="2:14" ht="50.25" customHeight="1">
      <c r="B105" s="93"/>
      <c r="C105" s="46"/>
      <c r="D105" s="47"/>
      <c r="E105" s="36" t="s">
        <v>106</v>
      </c>
      <c r="F105" s="37"/>
      <c r="G105" s="38"/>
      <c r="H105" s="39"/>
      <c r="I105" s="39"/>
      <c r="J105" s="39"/>
      <c r="K105" s="39">
        <v>1</v>
      </c>
      <c r="L105" s="39"/>
      <c r="M105" s="40"/>
      <c r="N105" s="6"/>
    </row>
    <row r="106" spans="2:14" ht="82.5" customHeight="1">
      <c r="B106" s="93"/>
      <c r="C106" s="46"/>
      <c r="D106" s="47"/>
      <c r="E106" s="36" t="s">
        <v>70</v>
      </c>
      <c r="F106" s="37"/>
      <c r="G106" s="38"/>
      <c r="H106" s="39"/>
      <c r="I106" s="39"/>
      <c r="J106" s="39"/>
      <c r="K106" s="39">
        <v>1</v>
      </c>
      <c r="L106" s="39"/>
      <c r="M106" s="40"/>
      <c r="N106" s="6"/>
    </row>
    <row r="107" spans="2:14" ht="50.25" customHeight="1">
      <c r="B107" s="93"/>
      <c r="C107" s="46"/>
      <c r="D107" s="47"/>
      <c r="E107" s="42" t="s">
        <v>88</v>
      </c>
      <c r="F107" s="42"/>
      <c r="G107" s="42"/>
      <c r="H107" s="39"/>
      <c r="I107" s="39"/>
      <c r="J107" s="39"/>
      <c r="K107" s="39">
        <v>1</v>
      </c>
      <c r="L107" s="39"/>
      <c r="M107" s="40"/>
      <c r="N107" s="6"/>
    </row>
    <row r="108" spans="2:14" ht="50.25" customHeight="1">
      <c r="B108" s="93"/>
      <c r="C108" s="46"/>
      <c r="D108" s="47"/>
      <c r="E108" s="42" t="s">
        <v>89</v>
      </c>
      <c r="F108" s="42"/>
      <c r="G108" s="42"/>
      <c r="H108" s="39"/>
      <c r="I108" s="39"/>
      <c r="J108" s="39"/>
      <c r="K108" s="39">
        <v>1</v>
      </c>
      <c r="L108" s="39"/>
      <c r="M108" s="40"/>
      <c r="N108" s="6"/>
    </row>
    <row r="109" spans="2:14" ht="78" customHeight="1">
      <c r="B109" s="93"/>
      <c r="C109" s="46"/>
      <c r="D109" s="47"/>
      <c r="E109" s="42" t="s">
        <v>71</v>
      </c>
      <c r="F109" s="42"/>
      <c r="G109" s="42"/>
      <c r="H109" s="39"/>
      <c r="I109" s="39"/>
      <c r="J109" s="39"/>
      <c r="K109" s="39">
        <v>1</v>
      </c>
      <c r="L109" s="39"/>
      <c r="M109" s="40"/>
      <c r="N109" s="6"/>
    </row>
    <row r="110" spans="2:14" ht="50.25" customHeight="1">
      <c r="B110" s="93"/>
      <c r="C110" s="46"/>
      <c r="D110" s="47"/>
      <c r="E110" s="42" t="s">
        <v>90</v>
      </c>
      <c r="F110" s="42"/>
      <c r="G110" s="42"/>
      <c r="H110" s="39"/>
      <c r="I110" s="39"/>
      <c r="J110" s="39"/>
      <c r="K110" s="39">
        <v>1</v>
      </c>
      <c r="L110" s="39"/>
      <c r="M110" s="40"/>
      <c r="N110" s="6"/>
    </row>
    <row r="111" spans="2:14" ht="50.25" customHeight="1">
      <c r="B111" s="93"/>
      <c r="C111" s="46"/>
      <c r="D111" s="47"/>
      <c r="E111" s="42" t="s">
        <v>92</v>
      </c>
      <c r="F111" s="42"/>
      <c r="G111" s="42"/>
      <c r="H111" s="39"/>
      <c r="I111" s="39"/>
      <c r="J111" s="39"/>
      <c r="K111" s="39">
        <v>1</v>
      </c>
      <c r="L111" s="39"/>
      <c r="M111" s="40"/>
      <c r="N111" s="6"/>
    </row>
    <row r="112" spans="2:14" ht="50.25" customHeight="1">
      <c r="B112" s="93"/>
      <c r="C112" s="46"/>
      <c r="D112" s="47"/>
      <c r="E112" s="36" t="s">
        <v>109</v>
      </c>
      <c r="F112" s="37"/>
      <c r="G112" s="38"/>
      <c r="H112" s="57"/>
      <c r="I112" s="58"/>
      <c r="J112" s="59"/>
      <c r="K112" s="39">
        <v>1</v>
      </c>
      <c r="L112" s="39"/>
      <c r="M112" s="40"/>
      <c r="N112" s="6"/>
    </row>
    <row r="113" spans="2:14" ht="50.25" customHeight="1" thickBot="1">
      <c r="B113" s="94"/>
      <c r="C113" s="48"/>
      <c r="D113" s="49"/>
      <c r="E113" s="53" t="s">
        <v>74</v>
      </c>
      <c r="F113" s="53"/>
      <c r="G113" s="53"/>
      <c r="H113" s="20"/>
      <c r="I113" s="21"/>
      <c r="J113" s="22"/>
      <c r="K113" s="50">
        <v>1</v>
      </c>
      <c r="L113" s="50"/>
      <c r="M113" s="54"/>
      <c r="N113" s="6"/>
    </row>
    <row r="114" spans="2:14" ht="50.25" customHeight="1" thickBot="1">
      <c r="B114" s="17" t="s">
        <v>77</v>
      </c>
      <c r="C114" s="29" t="s">
        <v>15</v>
      </c>
      <c r="D114" s="30"/>
      <c r="E114" s="30" t="s">
        <v>12</v>
      </c>
      <c r="F114" s="30"/>
      <c r="G114" s="30"/>
      <c r="H114" s="30" t="s">
        <v>13</v>
      </c>
      <c r="I114" s="30"/>
      <c r="J114" s="30"/>
      <c r="K114" s="30" t="s">
        <v>14</v>
      </c>
      <c r="L114" s="30"/>
      <c r="M114" s="31"/>
      <c r="N114" s="6"/>
    </row>
    <row r="115" spans="2:14" ht="50.25" customHeight="1">
      <c r="B115" s="92" t="s">
        <v>121</v>
      </c>
      <c r="C115" s="44" t="s">
        <v>131</v>
      </c>
      <c r="D115" s="45"/>
      <c r="E115" s="41" t="s">
        <v>100</v>
      </c>
      <c r="F115" s="41"/>
      <c r="G115" s="41"/>
      <c r="H115" s="95"/>
      <c r="I115" s="96"/>
      <c r="J115" s="97"/>
      <c r="K115" s="27">
        <v>1</v>
      </c>
      <c r="L115" s="27"/>
      <c r="M115" s="28"/>
      <c r="N115" s="6"/>
    </row>
    <row r="116" spans="2:14" ht="50.25" customHeight="1">
      <c r="B116" s="93"/>
      <c r="C116" s="46"/>
      <c r="D116" s="47"/>
      <c r="E116" s="42" t="s">
        <v>78</v>
      </c>
      <c r="F116" s="42"/>
      <c r="G116" s="42"/>
      <c r="H116" s="98"/>
      <c r="I116" s="99"/>
      <c r="J116" s="100"/>
      <c r="K116" s="39">
        <v>1</v>
      </c>
      <c r="L116" s="39"/>
      <c r="M116" s="40"/>
      <c r="N116" s="6"/>
    </row>
    <row r="117" spans="2:14" ht="50.25" customHeight="1">
      <c r="B117" s="93"/>
      <c r="C117" s="46"/>
      <c r="D117" s="47"/>
      <c r="E117" s="42" t="s">
        <v>49</v>
      </c>
      <c r="F117" s="42"/>
      <c r="G117" s="42"/>
      <c r="H117" s="98"/>
      <c r="I117" s="99"/>
      <c r="J117" s="100"/>
      <c r="K117" s="39">
        <v>1</v>
      </c>
      <c r="L117" s="39"/>
      <c r="M117" s="40"/>
      <c r="N117" s="6"/>
    </row>
    <row r="118" spans="2:14" ht="50.25" customHeight="1">
      <c r="B118" s="93"/>
      <c r="C118" s="46"/>
      <c r="D118" s="47"/>
      <c r="E118" s="42" t="s">
        <v>50</v>
      </c>
      <c r="F118" s="42"/>
      <c r="G118" s="42"/>
      <c r="H118" s="98"/>
      <c r="I118" s="99"/>
      <c r="J118" s="100"/>
      <c r="K118" s="39"/>
      <c r="L118" s="39"/>
      <c r="M118" s="40"/>
      <c r="N118" s="6"/>
    </row>
    <row r="119" spans="2:14" ht="50.25" customHeight="1">
      <c r="B119" s="93"/>
      <c r="C119" s="46"/>
      <c r="D119" s="47"/>
      <c r="E119" s="32" t="s">
        <v>119</v>
      </c>
      <c r="F119" s="32"/>
      <c r="G119" s="32"/>
      <c r="H119" s="98"/>
      <c r="I119" s="99"/>
      <c r="J119" s="100"/>
      <c r="K119" s="39">
        <v>1</v>
      </c>
      <c r="L119" s="39"/>
      <c r="M119" s="40"/>
      <c r="N119" s="6"/>
    </row>
    <row r="120" spans="2:14" ht="78.75" customHeight="1">
      <c r="B120" s="93"/>
      <c r="C120" s="46"/>
      <c r="D120" s="47"/>
      <c r="E120" s="36" t="s">
        <v>101</v>
      </c>
      <c r="F120" s="37"/>
      <c r="G120" s="38"/>
      <c r="H120" s="98"/>
      <c r="I120" s="99"/>
      <c r="J120" s="100"/>
      <c r="K120" s="39">
        <v>1</v>
      </c>
      <c r="L120" s="39"/>
      <c r="M120" s="40"/>
      <c r="N120" s="6"/>
    </row>
    <row r="121" spans="2:14" ht="50.25" customHeight="1">
      <c r="B121" s="93"/>
      <c r="C121" s="46"/>
      <c r="D121" s="47"/>
      <c r="E121" s="32" t="s">
        <v>118</v>
      </c>
      <c r="F121" s="32"/>
      <c r="G121" s="32"/>
      <c r="H121" s="98"/>
      <c r="I121" s="99"/>
      <c r="J121" s="100"/>
      <c r="K121" s="39">
        <v>1</v>
      </c>
      <c r="L121" s="39"/>
      <c r="M121" s="40"/>
      <c r="N121" s="6"/>
    </row>
    <row r="122" spans="2:14" ht="73.5" customHeight="1">
      <c r="B122" s="93"/>
      <c r="C122" s="46"/>
      <c r="D122" s="47"/>
      <c r="E122" s="42" t="s">
        <v>52</v>
      </c>
      <c r="F122" s="42"/>
      <c r="G122" s="42"/>
      <c r="H122" s="98"/>
      <c r="I122" s="99"/>
      <c r="J122" s="100"/>
      <c r="K122" s="39">
        <v>1</v>
      </c>
      <c r="L122" s="39"/>
      <c r="M122" s="40"/>
      <c r="N122" s="6"/>
    </row>
    <row r="123" spans="2:14" ht="72.75" customHeight="1">
      <c r="B123" s="93"/>
      <c r="C123" s="46"/>
      <c r="D123" s="47"/>
      <c r="E123" s="36" t="s">
        <v>54</v>
      </c>
      <c r="F123" s="37"/>
      <c r="G123" s="38"/>
      <c r="H123" s="98"/>
      <c r="I123" s="99"/>
      <c r="J123" s="100"/>
      <c r="K123" s="39">
        <v>1</v>
      </c>
      <c r="L123" s="39"/>
      <c r="M123" s="40"/>
      <c r="N123" s="6"/>
    </row>
    <row r="124" spans="2:14" ht="50.25" customHeight="1">
      <c r="B124" s="93"/>
      <c r="C124" s="46"/>
      <c r="D124" s="47"/>
      <c r="E124" s="42" t="s">
        <v>55</v>
      </c>
      <c r="F124" s="42"/>
      <c r="G124" s="42"/>
      <c r="H124" s="98"/>
      <c r="I124" s="99"/>
      <c r="J124" s="100"/>
      <c r="K124" s="39">
        <v>1</v>
      </c>
      <c r="L124" s="39"/>
      <c r="M124" s="40"/>
      <c r="N124" s="6"/>
    </row>
    <row r="125" spans="2:14" ht="50.25" customHeight="1">
      <c r="B125" s="93"/>
      <c r="C125" s="46"/>
      <c r="D125" s="47"/>
      <c r="E125" s="42" t="s">
        <v>79</v>
      </c>
      <c r="F125" s="42"/>
      <c r="G125" s="42"/>
      <c r="H125" s="98"/>
      <c r="I125" s="99"/>
      <c r="J125" s="100"/>
      <c r="K125" s="39">
        <v>1</v>
      </c>
      <c r="L125" s="39"/>
      <c r="M125" s="40"/>
      <c r="N125" s="6"/>
    </row>
    <row r="126" spans="2:14" ht="72" customHeight="1">
      <c r="B126" s="93"/>
      <c r="C126" s="46"/>
      <c r="D126" s="47"/>
      <c r="E126" s="42" t="s">
        <v>57</v>
      </c>
      <c r="F126" s="42"/>
      <c r="G126" s="42"/>
      <c r="H126" s="98"/>
      <c r="I126" s="99"/>
      <c r="J126" s="100"/>
      <c r="K126" s="39">
        <v>1</v>
      </c>
      <c r="L126" s="39"/>
      <c r="M126" s="40"/>
      <c r="N126" s="6"/>
    </row>
    <row r="127" spans="2:14" ht="50.25" customHeight="1">
      <c r="B127" s="93"/>
      <c r="C127" s="46"/>
      <c r="D127" s="47"/>
      <c r="E127" s="42" t="s">
        <v>80</v>
      </c>
      <c r="F127" s="42"/>
      <c r="G127" s="42"/>
      <c r="H127" s="98"/>
      <c r="I127" s="99"/>
      <c r="J127" s="100"/>
      <c r="K127" s="39">
        <v>1</v>
      </c>
      <c r="L127" s="39"/>
      <c r="M127" s="40"/>
      <c r="N127" s="6"/>
    </row>
    <row r="128" spans="2:14" ht="50.25" customHeight="1">
      <c r="B128" s="93"/>
      <c r="C128" s="46"/>
      <c r="D128" s="47"/>
      <c r="E128" s="42" t="s">
        <v>58</v>
      </c>
      <c r="F128" s="42"/>
      <c r="G128" s="42"/>
      <c r="H128" s="98"/>
      <c r="I128" s="99"/>
      <c r="J128" s="100"/>
      <c r="K128" s="39">
        <v>1</v>
      </c>
      <c r="L128" s="39"/>
      <c r="M128" s="40"/>
      <c r="N128" s="6"/>
    </row>
    <row r="129" spans="2:14" ht="50.25" customHeight="1">
      <c r="B129" s="93"/>
      <c r="C129" s="46"/>
      <c r="D129" s="47"/>
      <c r="E129" s="42" t="s">
        <v>81</v>
      </c>
      <c r="F129" s="42"/>
      <c r="G129" s="42"/>
      <c r="H129" s="98"/>
      <c r="I129" s="99"/>
      <c r="J129" s="100"/>
      <c r="K129" s="39">
        <v>1</v>
      </c>
      <c r="L129" s="39"/>
      <c r="M129" s="40"/>
      <c r="N129" s="6"/>
    </row>
    <row r="130" spans="2:14" ht="72.75" customHeight="1">
      <c r="B130" s="93"/>
      <c r="C130" s="46"/>
      <c r="D130" s="47"/>
      <c r="E130" s="36" t="s">
        <v>59</v>
      </c>
      <c r="F130" s="37"/>
      <c r="G130" s="38"/>
      <c r="H130" s="98"/>
      <c r="I130" s="99"/>
      <c r="J130" s="100"/>
      <c r="K130" s="39">
        <v>1</v>
      </c>
      <c r="L130" s="39"/>
      <c r="M130" s="40"/>
      <c r="N130" s="6"/>
    </row>
    <row r="131" spans="2:14" ht="50.25" customHeight="1">
      <c r="B131" s="93"/>
      <c r="C131" s="46"/>
      <c r="D131" s="47"/>
      <c r="E131" s="36" t="s">
        <v>103</v>
      </c>
      <c r="F131" s="37"/>
      <c r="G131" s="38"/>
      <c r="H131" s="98"/>
      <c r="I131" s="99"/>
      <c r="J131" s="100"/>
      <c r="K131" s="39">
        <v>1</v>
      </c>
      <c r="L131" s="39"/>
      <c r="M131" s="40"/>
      <c r="N131" s="6"/>
    </row>
    <row r="132" spans="2:14" ht="50.25" customHeight="1">
      <c r="B132" s="93"/>
      <c r="C132" s="46"/>
      <c r="D132" s="47"/>
      <c r="E132" s="42" t="s">
        <v>94</v>
      </c>
      <c r="F132" s="42"/>
      <c r="G132" s="42"/>
      <c r="H132" s="98"/>
      <c r="I132" s="99"/>
      <c r="J132" s="100"/>
      <c r="K132" s="39">
        <v>1</v>
      </c>
      <c r="L132" s="39"/>
      <c r="M132" s="40"/>
      <c r="N132" s="6"/>
    </row>
    <row r="133" spans="2:14" ht="87" customHeight="1">
      <c r="B133" s="93"/>
      <c r="C133" s="46"/>
      <c r="D133" s="47"/>
      <c r="E133" s="42" t="s">
        <v>62</v>
      </c>
      <c r="F133" s="42"/>
      <c r="G133" s="42"/>
      <c r="H133" s="98"/>
      <c r="I133" s="99"/>
      <c r="J133" s="100"/>
      <c r="K133" s="39">
        <v>1</v>
      </c>
      <c r="L133" s="39"/>
      <c r="M133" s="40"/>
      <c r="N133" s="6"/>
    </row>
    <row r="134" spans="2:14" ht="78.75" customHeight="1">
      <c r="B134" s="93"/>
      <c r="C134" s="46"/>
      <c r="D134" s="47"/>
      <c r="E134" s="36" t="s">
        <v>63</v>
      </c>
      <c r="F134" s="37"/>
      <c r="G134" s="38"/>
      <c r="H134" s="98"/>
      <c r="I134" s="99"/>
      <c r="J134" s="100"/>
      <c r="K134" s="39">
        <v>1</v>
      </c>
      <c r="L134" s="39"/>
      <c r="M134" s="40"/>
      <c r="N134" s="6"/>
    </row>
    <row r="135" spans="2:14" ht="50.25" customHeight="1">
      <c r="B135" s="93"/>
      <c r="C135" s="46"/>
      <c r="D135" s="47"/>
      <c r="E135" s="43" t="s">
        <v>82</v>
      </c>
      <c r="F135" s="43"/>
      <c r="G135" s="43"/>
      <c r="H135" s="98"/>
      <c r="I135" s="99"/>
      <c r="J135" s="100"/>
      <c r="K135" s="39">
        <v>1</v>
      </c>
      <c r="L135" s="39"/>
      <c r="M135" s="40"/>
      <c r="N135" s="6"/>
    </row>
    <row r="136" spans="2:14" ht="50.25" customHeight="1">
      <c r="B136" s="93"/>
      <c r="C136" s="46"/>
      <c r="D136" s="47"/>
      <c r="E136" s="42" t="s">
        <v>83</v>
      </c>
      <c r="F136" s="42"/>
      <c r="G136" s="42"/>
      <c r="H136" s="98"/>
      <c r="I136" s="99"/>
      <c r="J136" s="100"/>
      <c r="K136" s="39">
        <v>1</v>
      </c>
      <c r="L136" s="39"/>
      <c r="M136" s="40"/>
      <c r="N136" s="6"/>
    </row>
    <row r="137" spans="2:14" ht="50.25" customHeight="1">
      <c r="B137" s="93"/>
      <c r="C137" s="46"/>
      <c r="D137" s="47"/>
      <c r="E137" s="42" t="s">
        <v>84</v>
      </c>
      <c r="F137" s="42"/>
      <c r="G137" s="42"/>
      <c r="H137" s="98"/>
      <c r="I137" s="99"/>
      <c r="J137" s="100"/>
      <c r="K137" s="39">
        <v>1</v>
      </c>
      <c r="L137" s="39"/>
      <c r="M137" s="40"/>
      <c r="N137" s="6"/>
    </row>
    <row r="138" spans="2:14" ht="79.5" customHeight="1">
      <c r="B138" s="93"/>
      <c r="C138" s="46"/>
      <c r="D138" s="47"/>
      <c r="E138" s="42" t="s">
        <v>65</v>
      </c>
      <c r="F138" s="42"/>
      <c r="G138" s="42"/>
      <c r="H138" s="98"/>
      <c r="I138" s="99"/>
      <c r="J138" s="100"/>
      <c r="K138" s="39"/>
      <c r="L138" s="39"/>
      <c r="M138" s="40"/>
      <c r="N138" s="6"/>
    </row>
    <row r="139" spans="2:14" ht="50.25" customHeight="1">
      <c r="B139" s="93"/>
      <c r="C139" s="46"/>
      <c r="D139" s="47"/>
      <c r="E139" s="42" t="s">
        <v>85</v>
      </c>
      <c r="F139" s="42"/>
      <c r="G139" s="42"/>
      <c r="H139" s="98"/>
      <c r="I139" s="99"/>
      <c r="J139" s="100"/>
      <c r="K139" s="39">
        <v>1</v>
      </c>
      <c r="L139" s="39"/>
      <c r="M139" s="40"/>
      <c r="N139" s="6"/>
    </row>
    <row r="140" spans="2:14" ht="78.75" customHeight="1">
      <c r="B140" s="93"/>
      <c r="C140" s="46"/>
      <c r="D140" s="47"/>
      <c r="E140" s="42" t="s">
        <v>66</v>
      </c>
      <c r="F140" s="42"/>
      <c r="G140" s="42"/>
      <c r="H140" s="98"/>
      <c r="I140" s="99"/>
      <c r="J140" s="100"/>
      <c r="K140" s="39">
        <v>1</v>
      </c>
      <c r="L140" s="39"/>
      <c r="M140" s="40"/>
      <c r="N140" s="6"/>
    </row>
    <row r="141" spans="2:14" ht="50.25" customHeight="1">
      <c r="B141" s="93"/>
      <c r="C141" s="46"/>
      <c r="D141" s="47"/>
      <c r="E141" s="42" t="s">
        <v>95</v>
      </c>
      <c r="F141" s="42"/>
      <c r="G141" s="42"/>
      <c r="H141" s="98"/>
      <c r="I141" s="99"/>
      <c r="J141" s="100"/>
      <c r="K141" s="39">
        <v>1</v>
      </c>
      <c r="L141" s="39"/>
      <c r="M141" s="40"/>
      <c r="N141" s="6"/>
    </row>
    <row r="142" spans="2:14" ht="50.25" customHeight="1">
      <c r="B142" s="93"/>
      <c r="C142" s="46"/>
      <c r="D142" s="47"/>
      <c r="E142" s="36" t="s">
        <v>104</v>
      </c>
      <c r="F142" s="37"/>
      <c r="G142" s="38"/>
      <c r="H142" s="98"/>
      <c r="I142" s="99"/>
      <c r="J142" s="100"/>
      <c r="K142" s="39">
        <v>1</v>
      </c>
      <c r="L142" s="39"/>
      <c r="M142" s="40"/>
      <c r="N142" s="6"/>
    </row>
    <row r="143" spans="2:14" ht="105.75" customHeight="1">
      <c r="B143" s="93"/>
      <c r="C143" s="46"/>
      <c r="D143" s="47"/>
      <c r="E143" s="36" t="s">
        <v>86</v>
      </c>
      <c r="F143" s="37"/>
      <c r="G143" s="38"/>
      <c r="H143" s="98"/>
      <c r="I143" s="99"/>
      <c r="J143" s="100"/>
      <c r="K143" s="39">
        <v>1</v>
      </c>
      <c r="L143" s="39"/>
      <c r="M143" s="40"/>
      <c r="N143" s="6"/>
    </row>
    <row r="144" spans="2:14" ht="50.25" customHeight="1">
      <c r="B144" s="93"/>
      <c r="C144" s="46"/>
      <c r="D144" s="47"/>
      <c r="E144" s="42" t="s">
        <v>98</v>
      </c>
      <c r="F144" s="42"/>
      <c r="G144" s="42"/>
      <c r="H144" s="98"/>
      <c r="I144" s="99"/>
      <c r="J144" s="100"/>
      <c r="K144" s="39">
        <v>1</v>
      </c>
      <c r="L144" s="39"/>
      <c r="M144" s="40"/>
      <c r="N144" s="6"/>
    </row>
    <row r="145" spans="2:14" ht="50.25" customHeight="1">
      <c r="B145" s="93"/>
      <c r="C145" s="46"/>
      <c r="D145" s="47"/>
      <c r="E145" s="42" t="s">
        <v>99</v>
      </c>
      <c r="F145" s="42"/>
      <c r="G145" s="42"/>
      <c r="H145" s="98"/>
      <c r="I145" s="99"/>
      <c r="J145" s="100"/>
      <c r="K145" s="39">
        <v>1</v>
      </c>
      <c r="L145" s="39"/>
      <c r="M145" s="40"/>
      <c r="N145" s="6"/>
    </row>
    <row r="146" spans="2:14" ht="50.25" customHeight="1">
      <c r="B146" s="93"/>
      <c r="C146" s="46"/>
      <c r="D146" s="47"/>
      <c r="E146" s="42" t="s">
        <v>69</v>
      </c>
      <c r="F146" s="42"/>
      <c r="G146" s="42"/>
      <c r="H146" s="98"/>
      <c r="I146" s="99"/>
      <c r="J146" s="100"/>
      <c r="K146" s="39">
        <v>1</v>
      </c>
      <c r="L146" s="39"/>
      <c r="M146" s="40"/>
      <c r="N146" s="6"/>
    </row>
    <row r="147" spans="2:14" ht="50.25" customHeight="1">
      <c r="B147" s="93"/>
      <c r="C147" s="46"/>
      <c r="D147" s="47"/>
      <c r="E147" s="42" t="s">
        <v>87</v>
      </c>
      <c r="F147" s="42"/>
      <c r="G147" s="42"/>
      <c r="H147" s="98"/>
      <c r="I147" s="99"/>
      <c r="J147" s="100"/>
      <c r="K147" s="39">
        <v>1</v>
      </c>
      <c r="L147" s="39"/>
      <c r="M147" s="40"/>
      <c r="N147" s="6"/>
    </row>
    <row r="148" spans="2:14" ht="75" customHeight="1">
      <c r="B148" s="93"/>
      <c r="C148" s="46"/>
      <c r="D148" s="47"/>
      <c r="E148" s="36" t="s">
        <v>105</v>
      </c>
      <c r="F148" s="37"/>
      <c r="G148" s="38"/>
      <c r="H148" s="98"/>
      <c r="I148" s="99"/>
      <c r="J148" s="100"/>
      <c r="K148" s="39">
        <v>1</v>
      </c>
      <c r="L148" s="39"/>
      <c r="M148" s="40"/>
      <c r="N148" s="6"/>
    </row>
    <row r="149" spans="2:14" ht="50.25" customHeight="1">
      <c r="B149" s="93"/>
      <c r="C149" s="46"/>
      <c r="D149" s="47"/>
      <c r="E149" s="36" t="s">
        <v>106</v>
      </c>
      <c r="F149" s="37"/>
      <c r="G149" s="38"/>
      <c r="H149" s="98"/>
      <c r="I149" s="99"/>
      <c r="J149" s="100"/>
      <c r="K149" s="39">
        <v>1</v>
      </c>
      <c r="L149" s="39"/>
      <c r="M149" s="40"/>
      <c r="N149" s="6"/>
    </row>
    <row r="150" spans="2:14" ht="73.5" customHeight="1">
      <c r="B150" s="93"/>
      <c r="C150" s="46"/>
      <c r="D150" s="47"/>
      <c r="E150" s="36" t="s">
        <v>107</v>
      </c>
      <c r="F150" s="37"/>
      <c r="G150" s="38"/>
      <c r="H150" s="98"/>
      <c r="I150" s="99"/>
      <c r="J150" s="100"/>
      <c r="K150" s="39">
        <v>1</v>
      </c>
      <c r="L150" s="39"/>
      <c r="M150" s="40"/>
      <c r="N150" s="6"/>
    </row>
    <row r="151" spans="2:14" ht="78.75" customHeight="1">
      <c r="B151" s="93"/>
      <c r="C151" s="46"/>
      <c r="D151" s="47"/>
      <c r="E151" s="36" t="s">
        <v>70</v>
      </c>
      <c r="F151" s="37"/>
      <c r="G151" s="38"/>
      <c r="H151" s="98"/>
      <c r="I151" s="99"/>
      <c r="J151" s="100"/>
      <c r="K151" s="39">
        <v>1</v>
      </c>
      <c r="L151" s="39"/>
      <c r="M151" s="40"/>
      <c r="N151" s="6"/>
    </row>
    <row r="152" spans="2:14" ht="50.25" customHeight="1">
      <c r="B152" s="93"/>
      <c r="C152" s="46"/>
      <c r="D152" s="47"/>
      <c r="E152" s="42" t="s">
        <v>88</v>
      </c>
      <c r="F152" s="42"/>
      <c r="G152" s="42"/>
      <c r="H152" s="98"/>
      <c r="I152" s="99"/>
      <c r="J152" s="100"/>
      <c r="K152" s="39">
        <v>1</v>
      </c>
      <c r="L152" s="39"/>
      <c r="M152" s="40"/>
      <c r="N152" s="6"/>
    </row>
    <row r="153" spans="2:14" ht="50.25" customHeight="1">
      <c r="B153" s="93"/>
      <c r="C153" s="46"/>
      <c r="D153" s="47"/>
      <c r="E153" s="42" t="s">
        <v>89</v>
      </c>
      <c r="F153" s="42"/>
      <c r="G153" s="42"/>
      <c r="H153" s="98"/>
      <c r="I153" s="99"/>
      <c r="J153" s="100"/>
      <c r="K153" s="39">
        <v>1</v>
      </c>
      <c r="L153" s="39"/>
      <c r="M153" s="40"/>
      <c r="N153" s="6"/>
    </row>
    <row r="154" spans="2:14" ht="73.5" customHeight="1">
      <c r="B154" s="93"/>
      <c r="C154" s="46"/>
      <c r="D154" s="47"/>
      <c r="E154" s="42" t="s">
        <v>71</v>
      </c>
      <c r="F154" s="42"/>
      <c r="G154" s="42"/>
      <c r="H154" s="98"/>
      <c r="I154" s="99"/>
      <c r="J154" s="100"/>
      <c r="K154" s="39">
        <v>1</v>
      </c>
      <c r="L154" s="39"/>
      <c r="M154" s="40"/>
      <c r="N154" s="6"/>
    </row>
    <row r="155" spans="2:14" ht="50.25" customHeight="1">
      <c r="B155" s="93"/>
      <c r="C155" s="46"/>
      <c r="D155" s="47"/>
      <c r="E155" s="42" t="s">
        <v>90</v>
      </c>
      <c r="F155" s="42"/>
      <c r="G155" s="42"/>
      <c r="H155" s="98"/>
      <c r="I155" s="99"/>
      <c r="J155" s="100"/>
      <c r="K155" s="39">
        <v>1</v>
      </c>
      <c r="L155" s="39"/>
      <c r="M155" s="40"/>
      <c r="N155" s="6"/>
    </row>
    <row r="156" spans="2:14" ht="50.25" customHeight="1">
      <c r="B156" s="93"/>
      <c r="C156" s="46"/>
      <c r="D156" s="47"/>
      <c r="E156" s="42" t="s">
        <v>91</v>
      </c>
      <c r="F156" s="42"/>
      <c r="G156" s="42"/>
      <c r="H156" s="98"/>
      <c r="I156" s="99"/>
      <c r="J156" s="100"/>
      <c r="K156" s="39"/>
      <c r="L156" s="39"/>
      <c r="M156" s="40"/>
      <c r="N156" s="6"/>
    </row>
    <row r="157" spans="2:14" ht="50.25" customHeight="1">
      <c r="B157" s="93"/>
      <c r="C157" s="46"/>
      <c r="D157" s="47"/>
      <c r="E157" s="42" t="s">
        <v>92</v>
      </c>
      <c r="F157" s="42"/>
      <c r="G157" s="42"/>
      <c r="H157" s="98"/>
      <c r="I157" s="99"/>
      <c r="J157" s="100"/>
      <c r="K157" s="39">
        <v>1</v>
      </c>
      <c r="L157" s="39"/>
      <c r="M157" s="40"/>
      <c r="N157" s="6"/>
    </row>
    <row r="158" spans="2:14" ht="50.25" customHeight="1">
      <c r="B158" s="93"/>
      <c r="C158" s="46"/>
      <c r="D158" s="47"/>
      <c r="E158" s="42" t="s">
        <v>96</v>
      </c>
      <c r="F158" s="42"/>
      <c r="G158" s="42"/>
      <c r="H158" s="98"/>
      <c r="I158" s="99"/>
      <c r="J158" s="100"/>
      <c r="K158" s="39">
        <v>1</v>
      </c>
      <c r="L158" s="39"/>
      <c r="M158" s="40"/>
      <c r="N158" s="6"/>
    </row>
    <row r="159" spans="2:14" ht="50.25" customHeight="1">
      <c r="B159" s="93"/>
      <c r="C159" s="46"/>
      <c r="D159" s="47"/>
      <c r="E159" s="36" t="s">
        <v>109</v>
      </c>
      <c r="F159" s="37"/>
      <c r="G159" s="38"/>
      <c r="H159" s="98"/>
      <c r="I159" s="99"/>
      <c r="J159" s="100"/>
      <c r="K159" s="39">
        <v>1</v>
      </c>
      <c r="L159" s="39"/>
      <c r="M159" s="40"/>
      <c r="N159" s="6"/>
    </row>
    <row r="160" spans="2:14" ht="50.25" customHeight="1">
      <c r="B160" s="93"/>
      <c r="C160" s="46"/>
      <c r="D160" s="47"/>
      <c r="E160" s="36" t="s">
        <v>73</v>
      </c>
      <c r="F160" s="37"/>
      <c r="G160" s="38"/>
      <c r="H160" s="98"/>
      <c r="I160" s="99"/>
      <c r="J160" s="100"/>
      <c r="K160" s="39">
        <v>1</v>
      </c>
      <c r="L160" s="39"/>
      <c r="M160" s="40"/>
      <c r="N160" s="6"/>
    </row>
    <row r="161" spans="2:14" ht="50.25" customHeight="1" thickBot="1">
      <c r="B161" s="94"/>
      <c r="C161" s="48"/>
      <c r="D161" s="49"/>
      <c r="E161" s="53" t="s">
        <v>74</v>
      </c>
      <c r="F161" s="53"/>
      <c r="G161" s="53"/>
      <c r="H161" s="101"/>
      <c r="I161" s="102"/>
      <c r="J161" s="103"/>
      <c r="K161" s="50">
        <v>1</v>
      </c>
      <c r="L161" s="50"/>
      <c r="M161" s="54"/>
      <c r="N161" s="6"/>
    </row>
    <row r="162" spans="3:12" ht="15"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3:13" ht="15">
      <c r="C163" s="24" t="s">
        <v>20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3:12" ht="15"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3:12" ht="15.75" thickBot="1"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3" ht="69" customHeight="1" thickBot="1">
      <c r="B166" s="8"/>
      <c r="C166" s="19" t="s">
        <v>27</v>
      </c>
      <c r="D166" s="55" t="s">
        <v>28</v>
      </c>
      <c r="E166" s="55"/>
      <c r="F166" s="55" t="s">
        <v>29</v>
      </c>
      <c r="G166" s="55"/>
      <c r="H166" s="55" t="s">
        <v>30</v>
      </c>
      <c r="I166" s="55"/>
      <c r="J166" s="55" t="s">
        <v>31</v>
      </c>
      <c r="K166" s="55"/>
      <c r="L166" s="55" t="s">
        <v>32</v>
      </c>
      <c r="M166" s="56"/>
    </row>
    <row r="167" spans="2:13" ht="15" customHeight="1" thickBot="1">
      <c r="B167" s="9"/>
      <c r="C167" s="19">
        <v>1</v>
      </c>
      <c r="D167" s="55">
        <v>2</v>
      </c>
      <c r="E167" s="55"/>
      <c r="F167" s="55">
        <v>3</v>
      </c>
      <c r="G167" s="55"/>
      <c r="H167" s="55">
        <v>4</v>
      </c>
      <c r="I167" s="55"/>
      <c r="J167" s="55">
        <v>5</v>
      </c>
      <c r="K167" s="55"/>
      <c r="L167" s="55">
        <v>6</v>
      </c>
      <c r="M167" s="56"/>
    </row>
    <row r="168" spans="2:13" ht="39" customHeight="1">
      <c r="B168" s="60"/>
      <c r="C168" s="61" t="s">
        <v>130</v>
      </c>
      <c r="D168" s="64" t="s">
        <v>122</v>
      </c>
      <c r="E168" s="65"/>
      <c r="F168" s="70" t="s">
        <v>42</v>
      </c>
      <c r="G168" s="70"/>
      <c r="H168" s="70"/>
      <c r="I168" s="70"/>
      <c r="J168" s="70"/>
      <c r="K168" s="70"/>
      <c r="L168" s="70"/>
      <c r="M168" s="71"/>
    </row>
    <row r="169" spans="2:13" ht="35.25" customHeight="1">
      <c r="B169" s="60"/>
      <c r="C169" s="62"/>
      <c r="D169" s="66"/>
      <c r="E169" s="67"/>
      <c r="F169" s="72" t="s">
        <v>43</v>
      </c>
      <c r="G169" s="72"/>
      <c r="H169" s="72"/>
      <c r="I169" s="72"/>
      <c r="J169" s="72"/>
      <c r="K169" s="72"/>
      <c r="L169" s="72"/>
      <c r="M169" s="73"/>
    </row>
    <row r="170" spans="2:13" ht="15">
      <c r="B170" s="60"/>
      <c r="C170" s="62"/>
      <c r="D170" s="66"/>
      <c r="E170" s="67"/>
      <c r="F170" s="76"/>
      <c r="G170" s="77"/>
      <c r="H170" s="77"/>
      <c r="I170" s="77"/>
      <c r="J170" s="77"/>
      <c r="K170" s="78"/>
      <c r="L170" s="74" t="s">
        <v>35</v>
      </c>
      <c r="M170" s="75"/>
    </row>
    <row r="171" spans="2:13" ht="10.5" customHeight="1">
      <c r="B171" s="60"/>
      <c r="C171" s="62"/>
      <c r="D171" s="66"/>
      <c r="E171" s="67"/>
      <c r="F171" s="79"/>
      <c r="G171" s="80"/>
      <c r="H171" s="80"/>
      <c r="I171" s="80"/>
      <c r="J171" s="80"/>
      <c r="K171" s="81"/>
      <c r="L171" s="74"/>
      <c r="M171" s="75"/>
    </row>
    <row r="172" spans="2:13" ht="15" customHeight="1" hidden="1">
      <c r="B172" s="60"/>
      <c r="C172" s="62"/>
      <c r="D172" s="66"/>
      <c r="E172" s="67"/>
      <c r="F172" s="79"/>
      <c r="G172" s="80"/>
      <c r="H172" s="80"/>
      <c r="I172" s="80"/>
      <c r="J172" s="80"/>
      <c r="K172" s="81"/>
      <c r="L172" s="74"/>
      <c r="M172" s="75"/>
    </row>
    <row r="173" spans="2:13" ht="15" customHeight="1" hidden="1">
      <c r="B173" s="60"/>
      <c r="C173" s="62"/>
      <c r="D173" s="66"/>
      <c r="E173" s="67"/>
      <c r="F173" s="79"/>
      <c r="G173" s="80"/>
      <c r="H173" s="80"/>
      <c r="I173" s="80"/>
      <c r="J173" s="80"/>
      <c r="K173" s="81"/>
      <c r="L173" s="74"/>
      <c r="M173" s="75"/>
    </row>
    <row r="174" spans="2:13" ht="15" customHeight="1">
      <c r="B174" s="60"/>
      <c r="C174" s="62"/>
      <c r="D174" s="66"/>
      <c r="E174" s="67"/>
      <c r="F174" s="82"/>
      <c r="G174" s="83"/>
      <c r="H174" s="83"/>
      <c r="I174" s="83"/>
      <c r="J174" s="83"/>
      <c r="K174" s="84"/>
      <c r="L174" s="74"/>
      <c r="M174" s="75"/>
    </row>
    <row r="175" spans="2:13" ht="15">
      <c r="B175" s="60"/>
      <c r="C175" s="62"/>
      <c r="D175" s="66"/>
      <c r="E175" s="67"/>
      <c r="F175" s="72" t="s">
        <v>44</v>
      </c>
      <c r="G175" s="72"/>
      <c r="H175" s="72"/>
      <c r="I175" s="72"/>
      <c r="J175" s="72"/>
      <c r="K175" s="72"/>
      <c r="L175" s="72"/>
      <c r="M175" s="73"/>
    </row>
    <row r="176" spans="2:13" ht="31.5" customHeight="1" thickBot="1">
      <c r="B176" s="60"/>
      <c r="C176" s="63"/>
      <c r="D176" s="68"/>
      <c r="E176" s="69"/>
      <c r="F176" s="104" t="s">
        <v>123</v>
      </c>
      <c r="G176" s="104"/>
      <c r="H176" s="105" t="s">
        <v>41</v>
      </c>
      <c r="I176" s="105"/>
      <c r="J176" s="105">
        <v>0.00284091</v>
      </c>
      <c r="K176" s="105"/>
      <c r="L176" s="106" t="s">
        <v>35</v>
      </c>
      <c r="M176" s="107"/>
    </row>
    <row r="177" spans="3:13" ht="15">
      <c r="C177" s="61" t="s">
        <v>129</v>
      </c>
      <c r="D177" s="85" t="s">
        <v>120</v>
      </c>
      <c r="E177" s="86"/>
      <c r="F177" s="108" t="s">
        <v>42</v>
      </c>
      <c r="G177" s="108"/>
      <c r="H177" s="108"/>
      <c r="I177" s="108"/>
      <c r="J177" s="108"/>
      <c r="K177" s="108"/>
      <c r="L177" s="108"/>
      <c r="M177" s="109"/>
    </row>
    <row r="178" spans="3:13" ht="15">
      <c r="C178" s="62"/>
      <c r="D178" s="87"/>
      <c r="E178" s="88"/>
      <c r="F178" s="110" t="s">
        <v>43</v>
      </c>
      <c r="G178" s="110"/>
      <c r="H178" s="110"/>
      <c r="I178" s="110"/>
      <c r="J178" s="110"/>
      <c r="K178" s="110"/>
      <c r="L178" s="110"/>
      <c r="M178" s="111"/>
    </row>
    <row r="179" spans="3:13" ht="21.75" customHeight="1">
      <c r="C179" s="62"/>
      <c r="D179" s="87"/>
      <c r="E179" s="88"/>
      <c r="F179" s="112" t="s">
        <v>72</v>
      </c>
      <c r="G179" s="112"/>
      <c r="H179" s="113" t="s">
        <v>40</v>
      </c>
      <c r="I179" s="113"/>
      <c r="J179" s="114">
        <v>46796.48</v>
      </c>
      <c r="K179" s="114"/>
      <c r="L179" s="115" t="s">
        <v>35</v>
      </c>
      <c r="M179" s="116"/>
    </row>
    <row r="180" spans="3:13" ht="30.75" customHeight="1">
      <c r="C180" s="62"/>
      <c r="D180" s="87"/>
      <c r="E180" s="88"/>
      <c r="F180" s="110" t="s">
        <v>44</v>
      </c>
      <c r="G180" s="110"/>
      <c r="H180" s="110"/>
      <c r="I180" s="110"/>
      <c r="J180" s="110"/>
      <c r="K180" s="110"/>
      <c r="L180" s="110"/>
      <c r="M180" s="111"/>
    </row>
    <row r="181" spans="3:13" ht="24" customHeight="1">
      <c r="C181" s="62"/>
      <c r="D181" s="87"/>
      <c r="E181" s="88"/>
      <c r="F181" s="117" t="s">
        <v>124</v>
      </c>
      <c r="G181" s="117"/>
      <c r="H181" s="118" t="s">
        <v>41</v>
      </c>
      <c r="I181" s="118"/>
      <c r="J181" s="119">
        <v>1</v>
      </c>
      <c r="K181" s="119"/>
      <c r="L181" s="115" t="s">
        <v>35</v>
      </c>
      <c r="M181" s="116"/>
    </row>
    <row r="182" spans="3:13" ht="15">
      <c r="C182" s="62"/>
      <c r="D182" s="87"/>
      <c r="E182" s="88"/>
      <c r="F182" s="110" t="s">
        <v>45</v>
      </c>
      <c r="G182" s="110"/>
      <c r="H182" s="110"/>
      <c r="I182" s="110"/>
      <c r="J182" s="110"/>
      <c r="K182" s="110"/>
      <c r="L182" s="110"/>
      <c r="M182" s="111"/>
    </row>
    <row r="183" spans="3:13" ht="15">
      <c r="C183" s="62"/>
      <c r="D183" s="87"/>
      <c r="E183" s="88"/>
      <c r="F183" s="110" t="s">
        <v>21</v>
      </c>
      <c r="G183" s="110"/>
      <c r="H183" s="110"/>
      <c r="I183" s="110"/>
      <c r="J183" s="110"/>
      <c r="K183" s="110"/>
      <c r="L183" s="110"/>
      <c r="M183" s="111"/>
    </row>
    <row r="184" spans="3:13" ht="15">
      <c r="C184" s="62"/>
      <c r="D184" s="87"/>
      <c r="E184" s="88"/>
      <c r="F184" s="120" t="s">
        <v>22</v>
      </c>
      <c r="G184" s="120"/>
      <c r="H184" s="120"/>
      <c r="I184" s="120"/>
      <c r="J184" s="120"/>
      <c r="K184" s="120"/>
      <c r="L184" s="110"/>
      <c r="M184" s="111"/>
    </row>
    <row r="185" spans="3:13" ht="15">
      <c r="C185" s="62"/>
      <c r="D185" s="87"/>
      <c r="E185" s="91"/>
      <c r="F185" s="121" t="s">
        <v>114</v>
      </c>
      <c r="G185" s="121"/>
      <c r="H185" s="51" t="s">
        <v>33</v>
      </c>
      <c r="I185" s="51"/>
      <c r="J185" s="122">
        <v>663.43</v>
      </c>
      <c r="K185" s="123"/>
      <c r="L185" s="124" t="s">
        <v>35</v>
      </c>
      <c r="M185" s="125"/>
    </row>
    <row r="186" spans="3:13" ht="15">
      <c r="C186" s="62"/>
      <c r="D186" s="87"/>
      <c r="E186" s="91"/>
      <c r="F186" s="121" t="s">
        <v>115</v>
      </c>
      <c r="G186" s="121"/>
      <c r="H186" s="57" t="s">
        <v>34</v>
      </c>
      <c r="I186" s="59"/>
      <c r="J186" s="122">
        <v>2.6</v>
      </c>
      <c r="K186" s="123"/>
      <c r="L186" s="126"/>
      <c r="M186" s="127"/>
    </row>
    <row r="187" spans="3:13" ht="15">
      <c r="C187" s="62"/>
      <c r="D187" s="87"/>
      <c r="E187" s="91"/>
      <c r="F187" s="121" t="s">
        <v>116</v>
      </c>
      <c r="G187" s="121"/>
      <c r="H187" s="57" t="s">
        <v>34</v>
      </c>
      <c r="I187" s="59"/>
      <c r="J187" s="122">
        <v>2.39</v>
      </c>
      <c r="K187" s="123"/>
      <c r="L187" s="126"/>
      <c r="M187" s="127"/>
    </row>
    <row r="188" spans="3:13" ht="15">
      <c r="C188" s="62"/>
      <c r="D188" s="87"/>
      <c r="E188" s="91"/>
      <c r="F188" s="121" t="s">
        <v>117</v>
      </c>
      <c r="G188" s="121"/>
      <c r="H188" s="57" t="s">
        <v>132</v>
      </c>
      <c r="I188" s="59"/>
      <c r="J188" s="122">
        <v>83.7</v>
      </c>
      <c r="K188" s="123"/>
      <c r="L188" s="126"/>
      <c r="M188" s="127"/>
    </row>
    <row r="189" spans="3:13" ht="15">
      <c r="C189" s="62"/>
      <c r="D189" s="87"/>
      <c r="E189" s="88"/>
      <c r="F189" s="110" t="s">
        <v>23</v>
      </c>
      <c r="G189" s="110"/>
      <c r="H189" s="110"/>
      <c r="I189" s="110"/>
      <c r="J189" s="110"/>
      <c r="K189" s="110"/>
      <c r="L189" s="110"/>
      <c r="M189" s="111"/>
    </row>
    <row r="190" spans="3:13" ht="15">
      <c r="C190" s="62"/>
      <c r="D190" s="87"/>
      <c r="E190" s="88"/>
      <c r="F190" s="128" t="s">
        <v>125</v>
      </c>
      <c r="G190" s="128"/>
      <c r="H190" s="129" t="s">
        <v>46</v>
      </c>
      <c r="I190" s="130"/>
      <c r="J190" s="122">
        <v>0.03464036564830406</v>
      </c>
      <c r="K190" s="123"/>
      <c r="L190" s="115" t="s">
        <v>35</v>
      </c>
      <c r="M190" s="116"/>
    </row>
    <row r="191" spans="3:13" ht="15">
      <c r="C191" s="62"/>
      <c r="D191" s="87"/>
      <c r="E191" s="88"/>
      <c r="F191" s="110" t="s">
        <v>24</v>
      </c>
      <c r="G191" s="110"/>
      <c r="H191" s="110"/>
      <c r="I191" s="110"/>
      <c r="J191" s="110"/>
      <c r="K191" s="110"/>
      <c r="L191" s="110"/>
      <c r="M191" s="111"/>
    </row>
    <row r="192" spans="3:13" ht="15">
      <c r="C192" s="62"/>
      <c r="D192" s="87"/>
      <c r="E192" s="88"/>
      <c r="F192" s="110" t="s">
        <v>25</v>
      </c>
      <c r="G192" s="110"/>
      <c r="H192" s="110"/>
      <c r="I192" s="110"/>
      <c r="J192" s="110"/>
      <c r="K192" s="110"/>
      <c r="L192" s="110"/>
      <c r="M192" s="111"/>
    </row>
    <row r="193" spans="3:13" ht="15" hidden="1">
      <c r="C193" s="62"/>
      <c r="D193" s="87"/>
      <c r="E193" s="88"/>
      <c r="F193" s="131" t="s">
        <v>36</v>
      </c>
      <c r="G193" s="131"/>
      <c r="H193" s="115" t="s">
        <v>38</v>
      </c>
      <c r="I193" s="115"/>
      <c r="J193" s="132"/>
      <c r="K193" s="132"/>
      <c r="L193" s="115" t="s">
        <v>35</v>
      </c>
      <c r="M193" s="116"/>
    </row>
    <row r="194" spans="3:13" ht="15" hidden="1">
      <c r="C194" s="62"/>
      <c r="D194" s="87"/>
      <c r="E194" s="88"/>
      <c r="F194" s="131" t="s">
        <v>48</v>
      </c>
      <c r="G194" s="131"/>
      <c r="H194" s="115" t="s">
        <v>38</v>
      </c>
      <c r="I194" s="115"/>
      <c r="J194" s="132"/>
      <c r="K194" s="132"/>
      <c r="L194" s="115"/>
      <c r="M194" s="116"/>
    </row>
    <row r="195" spans="3:13" ht="15" hidden="1">
      <c r="C195" s="62"/>
      <c r="D195" s="87"/>
      <c r="E195" s="88"/>
      <c r="F195" s="131" t="s">
        <v>37</v>
      </c>
      <c r="G195" s="131"/>
      <c r="H195" s="115" t="s">
        <v>39</v>
      </c>
      <c r="I195" s="115"/>
      <c r="J195" s="132"/>
      <c r="K195" s="132"/>
      <c r="L195" s="115"/>
      <c r="M195" s="116"/>
    </row>
    <row r="196" spans="3:13" ht="15" hidden="1">
      <c r="C196" s="62"/>
      <c r="D196" s="87"/>
      <c r="E196" s="88"/>
      <c r="F196" s="131" t="s">
        <v>47</v>
      </c>
      <c r="G196" s="131"/>
      <c r="H196" s="131" t="s">
        <v>41</v>
      </c>
      <c r="I196" s="131"/>
      <c r="J196" s="132"/>
      <c r="K196" s="132"/>
      <c r="L196" s="115"/>
      <c r="M196" s="116"/>
    </row>
    <row r="197" spans="3:13" ht="25.5" customHeight="1">
      <c r="C197" s="62"/>
      <c r="D197" s="87"/>
      <c r="E197" s="88"/>
      <c r="F197" s="133" t="s">
        <v>126</v>
      </c>
      <c r="G197" s="134"/>
      <c r="H197" s="135" t="s">
        <v>41</v>
      </c>
      <c r="I197" s="136"/>
      <c r="J197" s="137">
        <v>1</v>
      </c>
      <c r="K197" s="138"/>
      <c r="L197" s="135" t="s">
        <v>35</v>
      </c>
      <c r="M197" s="139"/>
    </row>
    <row r="198" spans="3:13" ht="15">
      <c r="C198" s="62"/>
      <c r="D198" s="87"/>
      <c r="E198" s="88"/>
      <c r="F198" s="110" t="s">
        <v>26</v>
      </c>
      <c r="G198" s="110"/>
      <c r="H198" s="110"/>
      <c r="I198" s="110"/>
      <c r="J198" s="110"/>
      <c r="K198" s="110"/>
      <c r="L198" s="110"/>
      <c r="M198" s="111"/>
    </row>
    <row r="199" spans="3:13" ht="15" customHeight="1">
      <c r="C199" s="62"/>
      <c r="D199" s="87"/>
      <c r="E199" s="88"/>
      <c r="F199" s="140" t="s">
        <v>127</v>
      </c>
      <c r="G199" s="141"/>
      <c r="H199" s="142" t="s">
        <v>46</v>
      </c>
      <c r="I199" s="143"/>
      <c r="J199" s="122">
        <v>0.99951</v>
      </c>
      <c r="K199" s="123"/>
      <c r="L199" s="124" t="s">
        <v>35</v>
      </c>
      <c r="M199" s="125"/>
    </row>
    <row r="200" spans="3:13" ht="15" customHeight="1">
      <c r="C200" s="62"/>
      <c r="D200" s="87"/>
      <c r="E200" s="88"/>
      <c r="F200" s="140" t="s">
        <v>112</v>
      </c>
      <c r="G200" s="141"/>
      <c r="H200" s="142" t="s">
        <v>41</v>
      </c>
      <c r="I200" s="143"/>
      <c r="J200" s="122">
        <v>0.9995</v>
      </c>
      <c r="K200" s="123"/>
      <c r="L200" s="126"/>
      <c r="M200" s="127"/>
    </row>
    <row r="201" spans="3:13" ht="27" customHeight="1" thickBot="1">
      <c r="C201" s="63"/>
      <c r="D201" s="89"/>
      <c r="E201" s="90"/>
      <c r="F201" s="144" t="s">
        <v>128</v>
      </c>
      <c r="G201" s="145"/>
      <c r="H201" s="146" t="s">
        <v>41</v>
      </c>
      <c r="I201" s="147"/>
      <c r="J201" s="148">
        <v>0.9995</v>
      </c>
      <c r="K201" s="149"/>
      <c r="L201" s="150"/>
      <c r="M201" s="151"/>
    </row>
    <row r="202" spans="2:13" ht="39" customHeight="1">
      <c r="B202" s="60"/>
      <c r="C202" s="61" t="s">
        <v>131</v>
      </c>
      <c r="D202" s="85" t="s">
        <v>121</v>
      </c>
      <c r="E202" s="86"/>
      <c r="F202" s="108" t="s">
        <v>42</v>
      </c>
      <c r="G202" s="108"/>
      <c r="H202" s="108"/>
      <c r="I202" s="108"/>
      <c r="J202" s="108"/>
      <c r="K202" s="108"/>
      <c r="L202" s="108"/>
      <c r="M202" s="109"/>
    </row>
    <row r="203" spans="2:13" ht="35.25" customHeight="1">
      <c r="B203" s="60"/>
      <c r="C203" s="62"/>
      <c r="D203" s="87"/>
      <c r="E203" s="88"/>
      <c r="F203" s="110" t="s">
        <v>43</v>
      </c>
      <c r="G203" s="110"/>
      <c r="H203" s="110"/>
      <c r="I203" s="110"/>
      <c r="J203" s="110"/>
      <c r="K203" s="110"/>
      <c r="L203" s="110"/>
      <c r="M203" s="111"/>
    </row>
    <row r="204" spans="2:13" ht="15">
      <c r="B204" s="60"/>
      <c r="C204" s="62"/>
      <c r="D204" s="87"/>
      <c r="E204" s="88"/>
      <c r="F204" s="152"/>
      <c r="G204" s="153"/>
      <c r="H204" s="153"/>
      <c r="I204" s="153"/>
      <c r="J204" s="153"/>
      <c r="K204" s="154"/>
      <c r="L204" s="115" t="s">
        <v>35</v>
      </c>
      <c r="M204" s="116"/>
    </row>
    <row r="205" spans="2:13" ht="10.5" customHeight="1">
      <c r="B205" s="60"/>
      <c r="C205" s="62"/>
      <c r="D205" s="87"/>
      <c r="E205" s="88"/>
      <c r="F205" s="155"/>
      <c r="G205" s="156"/>
      <c r="H205" s="156"/>
      <c r="I205" s="156"/>
      <c r="J205" s="156"/>
      <c r="K205" s="157"/>
      <c r="L205" s="115"/>
      <c r="M205" s="116"/>
    </row>
    <row r="206" spans="2:13" ht="15" customHeight="1" hidden="1">
      <c r="B206" s="60"/>
      <c r="C206" s="62"/>
      <c r="D206" s="87"/>
      <c r="E206" s="88"/>
      <c r="F206" s="155"/>
      <c r="G206" s="156"/>
      <c r="H206" s="156"/>
      <c r="I206" s="156"/>
      <c r="J206" s="156"/>
      <c r="K206" s="157"/>
      <c r="L206" s="115"/>
      <c r="M206" s="116"/>
    </row>
    <row r="207" spans="2:13" ht="15" customHeight="1" hidden="1">
      <c r="B207" s="60"/>
      <c r="C207" s="62"/>
      <c r="D207" s="87"/>
      <c r="E207" s="88"/>
      <c r="F207" s="155"/>
      <c r="G207" s="156"/>
      <c r="H207" s="156"/>
      <c r="I207" s="156"/>
      <c r="J207" s="156"/>
      <c r="K207" s="157"/>
      <c r="L207" s="115"/>
      <c r="M207" s="116"/>
    </row>
    <row r="208" spans="2:13" ht="15" customHeight="1">
      <c r="B208" s="60"/>
      <c r="C208" s="62"/>
      <c r="D208" s="87"/>
      <c r="E208" s="88"/>
      <c r="F208" s="158"/>
      <c r="G208" s="159"/>
      <c r="H208" s="159"/>
      <c r="I208" s="159"/>
      <c r="J208" s="159"/>
      <c r="K208" s="160"/>
      <c r="L208" s="115"/>
      <c r="M208" s="116"/>
    </row>
    <row r="209" spans="2:13" ht="15">
      <c r="B209" s="60"/>
      <c r="C209" s="62"/>
      <c r="D209" s="87"/>
      <c r="E209" s="88"/>
      <c r="F209" s="110" t="s">
        <v>44</v>
      </c>
      <c r="G209" s="110"/>
      <c r="H209" s="110"/>
      <c r="I209" s="110"/>
      <c r="J209" s="110"/>
      <c r="K209" s="110"/>
      <c r="L209" s="110"/>
      <c r="M209" s="111"/>
    </row>
    <row r="210" spans="2:13" ht="31.5" customHeight="1" thickBot="1">
      <c r="B210" s="60"/>
      <c r="C210" s="63"/>
      <c r="D210" s="89"/>
      <c r="E210" s="90"/>
      <c r="F210" s="104" t="s">
        <v>123</v>
      </c>
      <c r="G210" s="104"/>
      <c r="H210" s="105" t="s">
        <v>41</v>
      </c>
      <c r="I210" s="105"/>
      <c r="J210" s="161">
        <v>0.334</v>
      </c>
      <c r="K210" s="161"/>
      <c r="L210" s="106" t="s">
        <v>35</v>
      </c>
      <c r="M210" s="107"/>
    </row>
  </sheetData>
  <sheetProtection/>
  <mergeCells count="413">
    <mergeCell ref="E160:G160"/>
    <mergeCell ref="K160:M160"/>
    <mergeCell ref="E159:G159"/>
    <mergeCell ref="K159:M159"/>
    <mergeCell ref="E157:G157"/>
    <mergeCell ref="K157:M157"/>
    <mergeCell ref="E158:G158"/>
    <mergeCell ref="K158:M158"/>
    <mergeCell ref="E154:G154"/>
    <mergeCell ref="K154:M154"/>
    <mergeCell ref="E155:G155"/>
    <mergeCell ref="K155:M155"/>
    <mergeCell ref="E156:G156"/>
    <mergeCell ref="K156:M156"/>
    <mergeCell ref="H115:J161"/>
    <mergeCell ref="E161:G161"/>
    <mergeCell ref="K161:M161"/>
    <mergeCell ref="E151:G151"/>
    <mergeCell ref="K151:M151"/>
    <mergeCell ref="E152:G152"/>
    <mergeCell ref="K152:M152"/>
    <mergeCell ref="E153:G153"/>
    <mergeCell ref="K153:M153"/>
    <mergeCell ref="E149:G149"/>
    <mergeCell ref="K149:M149"/>
    <mergeCell ref="E150:G150"/>
    <mergeCell ref="K150:M150"/>
    <mergeCell ref="E146:G146"/>
    <mergeCell ref="K146:M146"/>
    <mergeCell ref="E147:G147"/>
    <mergeCell ref="K147:M147"/>
    <mergeCell ref="E148:G148"/>
    <mergeCell ref="K148:M148"/>
    <mergeCell ref="E144:G144"/>
    <mergeCell ref="K144:M144"/>
    <mergeCell ref="E145:G145"/>
    <mergeCell ref="K145:M145"/>
    <mergeCell ref="E141:G141"/>
    <mergeCell ref="K141:M141"/>
    <mergeCell ref="E142:G142"/>
    <mergeCell ref="K142:M142"/>
    <mergeCell ref="E143:G143"/>
    <mergeCell ref="K143:M143"/>
    <mergeCell ref="E139:G139"/>
    <mergeCell ref="K139:M139"/>
    <mergeCell ref="E140:G140"/>
    <mergeCell ref="K140:M140"/>
    <mergeCell ref="E136:G136"/>
    <mergeCell ref="K136:M136"/>
    <mergeCell ref="E137:G137"/>
    <mergeCell ref="K137:M137"/>
    <mergeCell ref="E138:G138"/>
    <mergeCell ref="K138:M138"/>
    <mergeCell ref="E134:G134"/>
    <mergeCell ref="K134:M134"/>
    <mergeCell ref="E135:G135"/>
    <mergeCell ref="K135:M135"/>
    <mergeCell ref="E132:G132"/>
    <mergeCell ref="K132:M132"/>
    <mergeCell ref="E133:G133"/>
    <mergeCell ref="K133:M133"/>
    <mergeCell ref="E130:G130"/>
    <mergeCell ref="K130:M130"/>
    <mergeCell ref="E131:G131"/>
    <mergeCell ref="K131:M131"/>
    <mergeCell ref="E127:G127"/>
    <mergeCell ref="K127:M127"/>
    <mergeCell ref="E128:G128"/>
    <mergeCell ref="K128:M128"/>
    <mergeCell ref="E129:G129"/>
    <mergeCell ref="K129:M129"/>
    <mergeCell ref="E125:G125"/>
    <mergeCell ref="K125:M125"/>
    <mergeCell ref="E126:G126"/>
    <mergeCell ref="K126:M126"/>
    <mergeCell ref="E123:G123"/>
    <mergeCell ref="K123:M123"/>
    <mergeCell ref="E124:G124"/>
    <mergeCell ref="K124:M124"/>
    <mergeCell ref="K122:M122"/>
    <mergeCell ref="K118:M118"/>
    <mergeCell ref="E119:G119"/>
    <mergeCell ref="K119:M119"/>
    <mergeCell ref="E120:G120"/>
    <mergeCell ref="K120:M120"/>
    <mergeCell ref="E121:G121"/>
    <mergeCell ref="K121:M121"/>
    <mergeCell ref="B115:B161"/>
    <mergeCell ref="C115:D161"/>
    <mergeCell ref="E115:G115"/>
    <mergeCell ref="K115:M115"/>
    <mergeCell ref="E116:G116"/>
    <mergeCell ref="K116:M116"/>
    <mergeCell ref="E117:G117"/>
    <mergeCell ref="K117:M117"/>
    <mergeCell ref="E118:G118"/>
    <mergeCell ref="E122:G122"/>
    <mergeCell ref="B80:B113"/>
    <mergeCell ref="C80:D113"/>
    <mergeCell ref="C114:D114"/>
    <mergeCell ref="E114:G114"/>
    <mergeCell ref="H114:J114"/>
    <mergeCell ref="K114:M114"/>
    <mergeCell ref="E111:G111"/>
    <mergeCell ref="K111:M111"/>
    <mergeCell ref="K82:M82"/>
    <mergeCell ref="E82:G82"/>
    <mergeCell ref="C177:C201"/>
    <mergeCell ref="D177:E201"/>
    <mergeCell ref="L181:M181"/>
    <mergeCell ref="F182:M182"/>
    <mergeCell ref="H185:I185"/>
    <mergeCell ref="J185:K185"/>
    <mergeCell ref="L185:M188"/>
    <mergeCell ref="H194:I194"/>
    <mergeCell ref="J194:K194"/>
    <mergeCell ref="F189:M189"/>
    <mergeCell ref="F190:G190"/>
    <mergeCell ref="H190:I190"/>
    <mergeCell ref="J190:K190"/>
    <mergeCell ref="L190:M190"/>
    <mergeCell ref="F203:M203"/>
    <mergeCell ref="L204:M208"/>
    <mergeCell ref="F198:M198"/>
    <mergeCell ref="F191:M191"/>
    <mergeCell ref="F193:G193"/>
    <mergeCell ref="H193:I193"/>
    <mergeCell ref="J193:K193"/>
    <mergeCell ref="L193:M196"/>
    <mergeCell ref="F192:M192"/>
    <mergeCell ref="F194:G194"/>
    <mergeCell ref="J200:K200"/>
    <mergeCell ref="F201:G201"/>
    <mergeCell ref="H201:I201"/>
    <mergeCell ref="J201:K201"/>
    <mergeCell ref="F209:M209"/>
    <mergeCell ref="F210:G210"/>
    <mergeCell ref="H210:I210"/>
    <mergeCell ref="J210:K210"/>
    <mergeCell ref="L210:M210"/>
    <mergeCell ref="F202:M202"/>
    <mergeCell ref="H195:I195"/>
    <mergeCell ref="J195:K195"/>
    <mergeCell ref="F196:G196"/>
    <mergeCell ref="H196:I196"/>
    <mergeCell ref="J196:K196"/>
    <mergeCell ref="F195:G195"/>
    <mergeCell ref="H188:I188"/>
    <mergeCell ref="J188:K188"/>
    <mergeCell ref="F183:M183"/>
    <mergeCell ref="F184:M184"/>
    <mergeCell ref="H186:I186"/>
    <mergeCell ref="J186:K186"/>
    <mergeCell ref="H187:I187"/>
    <mergeCell ref="H179:I179"/>
    <mergeCell ref="J179:K179"/>
    <mergeCell ref="J187:K187"/>
    <mergeCell ref="F180:M180"/>
    <mergeCell ref="F181:G181"/>
    <mergeCell ref="H181:I181"/>
    <mergeCell ref="J181:K181"/>
    <mergeCell ref="L179:M179"/>
    <mergeCell ref="L199:M201"/>
    <mergeCell ref="J199:K199"/>
    <mergeCell ref="H199:I199"/>
    <mergeCell ref="F199:G199"/>
    <mergeCell ref="B202:B210"/>
    <mergeCell ref="C202:C210"/>
    <mergeCell ref="D202:E210"/>
    <mergeCell ref="F204:K208"/>
    <mergeCell ref="F200:G200"/>
    <mergeCell ref="H200:I200"/>
    <mergeCell ref="F197:G197"/>
    <mergeCell ref="H197:I197"/>
    <mergeCell ref="J197:K197"/>
    <mergeCell ref="L197:M197"/>
    <mergeCell ref="F175:M175"/>
    <mergeCell ref="F176:G176"/>
    <mergeCell ref="H176:I176"/>
    <mergeCell ref="F177:M177"/>
    <mergeCell ref="F178:M178"/>
    <mergeCell ref="F179:G179"/>
    <mergeCell ref="B168:B176"/>
    <mergeCell ref="C168:C176"/>
    <mergeCell ref="D168:E176"/>
    <mergeCell ref="F168:M168"/>
    <mergeCell ref="F169:M169"/>
    <mergeCell ref="L170:M174"/>
    <mergeCell ref="J176:K176"/>
    <mergeCell ref="L176:M176"/>
    <mergeCell ref="F170:K174"/>
    <mergeCell ref="D167:E167"/>
    <mergeCell ref="F167:G167"/>
    <mergeCell ref="H167:I167"/>
    <mergeCell ref="J167:K167"/>
    <mergeCell ref="L167:M167"/>
    <mergeCell ref="E112:G112"/>
    <mergeCell ref="K112:M112"/>
    <mergeCell ref="E113:G113"/>
    <mergeCell ref="K113:M113"/>
    <mergeCell ref="H112:J112"/>
    <mergeCell ref="C163:M163"/>
    <mergeCell ref="D166:E166"/>
    <mergeCell ref="F166:G166"/>
    <mergeCell ref="H166:I166"/>
    <mergeCell ref="J166:K166"/>
    <mergeCell ref="L166:M166"/>
    <mergeCell ref="E76:G76"/>
    <mergeCell ref="K76:M76"/>
    <mergeCell ref="E77:G77"/>
    <mergeCell ref="K77:M77"/>
    <mergeCell ref="E78:G78"/>
    <mergeCell ref="K78:M78"/>
    <mergeCell ref="E73:G73"/>
    <mergeCell ref="K73:M73"/>
    <mergeCell ref="E74:G74"/>
    <mergeCell ref="K74:M74"/>
    <mergeCell ref="E75:G75"/>
    <mergeCell ref="K75:M75"/>
    <mergeCell ref="E70:G70"/>
    <mergeCell ref="K70:M70"/>
    <mergeCell ref="E71:G71"/>
    <mergeCell ref="K71:M71"/>
    <mergeCell ref="E72:G72"/>
    <mergeCell ref="K72:M72"/>
    <mergeCell ref="E67:G67"/>
    <mergeCell ref="K67:M67"/>
    <mergeCell ref="E68:G68"/>
    <mergeCell ref="K68:M68"/>
    <mergeCell ref="E69:G69"/>
    <mergeCell ref="K69:M69"/>
    <mergeCell ref="E64:G64"/>
    <mergeCell ref="K64:M64"/>
    <mergeCell ref="E65:G65"/>
    <mergeCell ref="K65:M65"/>
    <mergeCell ref="E66:G66"/>
    <mergeCell ref="K66:M66"/>
    <mergeCell ref="E61:G61"/>
    <mergeCell ref="K61:M61"/>
    <mergeCell ref="E62:G62"/>
    <mergeCell ref="K62:M62"/>
    <mergeCell ref="E63:G63"/>
    <mergeCell ref="K63:M63"/>
    <mergeCell ref="E58:G58"/>
    <mergeCell ref="K58:M58"/>
    <mergeCell ref="E59:G59"/>
    <mergeCell ref="K59:M59"/>
    <mergeCell ref="E60:G60"/>
    <mergeCell ref="K60:M60"/>
    <mergeCell ref="E55:G55"/>
    <mergeCell ref="K55:M55"/>
    <mergeCell ref="E56:G56"/>
    <mergeCell ref="K56:M56"/>
    <mergeCell ref="E57:G57"/>
    <mergeCell ref="K57:M57"/>
    <mergeCell ref="E52:G52"/>
    <mergeCell ref="K52:M52"/>
    <mergeCell ref="E53:G53"/>
    <mergeCell ref="K53:M53"/>
    <mergeCell ref="E54:G54"/>
    <mergeCell ref="K54:M54"/>
    <mergeCell ref="E49:G49"/>
    <mergeCell ref="K49:M49"/>
    <mergeCell ref="E50:G50"/>
    <mergeCell ref="K50:M50"/>
    <mergeCell ref="E51:G51"/>
    <mergeCell ref="K51:M51"/>
    <mergeCell ref="E46:G46"/>
    <mergeCell ref="K46:M46"/>
    <mergeCell ref="E47:G47"/>
    <mergeCell ref="K47:M47"/>
    <mergeCell ref="E48:G48"/>
    <mergeCell ref="K48:M48"/>
    <mergeCell ref="E43:G43"/>
    <mergeCell ref="K43:M43"/>
    <mergeCell ref="E44:G44"/>
    <mergeCell ref="K44:M44"/>
    <mergeCell ref="E45:G45"/>
    <mergeCell ref="K45:M45"/>
    <mergeCell ref="E40:G40"/>
    <mergeCell ref="K40:M40"/>
    <mergeCell ref="E41:G41"/>
    <mergeCell ref="K41:M41"/>
    <mergeCell ref="E42:G42"/>
    <mergeCell ref="K42:M42"/>
    <mergeCell ref="E37:G37"/>
    <mergeCell ref="K37:M37"/>
    <mergeCell ref="E38:G38"/>
    <mergeCell ref="K38:M38"/>
    <mergeCell ref="E39:G39"/>
    <mergeCell ref="K39:M39"/>
    <mergeCell ref="E34:G34"/>
    <mergeCell ref="K34:M34"/>
    <mergeCell ref="E35:G35"/>
    <mergeCell ref="K35:M35"/>
    <mergeCell ref="E36:G36"/>
    <mergeCell ref="K36:M36"/>
    <mergeCell ref="E31:G31"/>
    <mergeCell ref="K31:M31"/>
    <mergeCell ref="E32:G32"/>
    <mergeCell ref="K32:M32"/>
    <mergeCell ref="E33:G33"/>
    <mergeCell ref="K33:M33"/>
    <mergeCell ref="E28:G28"/>
    <mergeCell ref="K28:M28"/>
    <mergeCell ref="E29:G29"/>
    <mergeCell ref="K29:M29"/>
    <mergeCell ref="E30:G30"/>
    <mergeCell ref="K30:M30"/>
    <mergeCell ref="K18:M18"/>
    <mergeCell ref="E19:G19"/>
    <mergeCell ref="K19:M19"/>
    <mergeCell ref="E20:G20"/>
    <mergeCell ref="K20:M20"/>
    <mergeCell ref="E22:G22"/>
    <mergeCell ref="K22:M22"/>
    <mergeCell ref="K21:M21"/>
    <mergeCell ref="E21:G21"/>
    <mergeCell ref="B17:B78"/>
    <mergeCell ref="C17:D78"/>
    <mergeCell ref="E17:G17"/>
    <mergeCell ref="H17:J78"/>
    <mergeCell ref="K17:M17"/>
    <mergeCell ref="E18:G18"/>
    <mergeCell ref="K24:M24"/>
    <mergeCell ref="E25:G25"/>
    <mergeCell ref="K25:M25"/>
    <mergeCell ref="E26:G26"/>
    <mergeCell ref="E109:G109"/>
    <mergeCell ref="K109:M109"/>
    <mergeCell ref="E110:G110"/>
    <mergeCell ref="K110:M110"/>
    <mergeCell ref="E106:G106"/>
    <mergeCell ref="K106:M106"/>
    <mergeCell ref="E107:G107"/>
    <mergeCell ref="K107:M107"/>
    <mergeCell ref="E108:G108"/>
    <mergeCell ref="K108:M108"/>
    <mergeCell ref="E104:G104"/>
    <mergeCell ref="K104:M104"/>
    <mergeCell ref="E105:G105"/>
    <mergeCell ref="K105:M105"/>
    <mergeCell ref="E101:G101"/>
    <mergeCell ref="K101:M101"/>
    <mergeCell ref="E102:G102"/>
    <mergeCell ref="K102:M102"/>
    <mergeCell ref="E103:G103"/>
    <mergeCell ref="K103:M103"/>
    <mergeCell ref="E100:G100"/>
    <mergeCell ref="K100:M100"/>
    <mergeCell ref="E98:G98"/>
    <mergeCell ref="K98:M98"/>
    <mergeCell ref="E99:G99"/>
    <mergeCell ref="K99:M99"/>
    <mergeCell ref="E96:G96"/>
    <mergeCell ref="K96:M96"/>
    <mergeCell ref="E97:G97"/>
    <mergeCell ref="K97:M97"/>
    <mergeCell ref="E94:G94"/>
    <mergeCell ref="K94:M94"/>
    <mergeCell ref="E95:G95"/>
    <mergeCell ref="K95:M95"/>
    <mergeCell ref="E92:G92"/>
    <mergeCell ref="K92:M92"/>
    <mergeCell ref="E93:G93"/>
    <mergeCell ref="K93:M93"/>
    <mergeCell ref="E90:G90"/>
    <mergeCell ref="K90:M90"/>
    <mergeCell ref="E91:G91"/>
    <mergeCell ref="K91:M91"/>
    <mergeCell ref="E86:G86"/>
    <mergeCell ref="K86:M86"/>
    <mergeCell ref="E89:G89"/>
    <mergeCell ref="K89:M89"/>
    <mergeCell ref="E87:G87"/>
    <mergeCell ref="K87:M87"/>
    <mergeCell ref="E88:G88"/>
    <mergeCell ref="K88:M88"/>
    <mergeCell ref="C79:D79"/>
    <mergeCell ref="E79:G79"/>
    <mergeCell ref="H79:J79"/>
    <mergeCell ref="K79:M79"/>
    <mergeCell ref="E80:G80"/>
    <mergeCell ref="H80:J111"/>
    <mergeCell ref="E84:G84"/>
    <mergeCell ref="K84:M84"/>
    <mergeCell ref="E85:G85"/>
    <mergeCell ref="K85:M85"/>
    <mergeCell ref="E23:G23"/>
    <mergeCell ref="K23:M23"/>
    <mergeCell ref="E83:G83"/>
    <mergeCell ref="K83:M83"/>
    <mergeCell ref="E81:G81"/>
    <mergeCell ref="K81:M81"/>
    <mergeCell ref="E24:G24"/>
    <mergeCell ref="K26:M26"/>
    <mergeCell ref="E27:G27"/>
    <mergeCell ref="K27:M27"/>
    <mergeCell ref="N8:N9"/>
    <mergeCell ref="C14:N14"/>
    <mergeCell ref="C16:D16"/>
    <mergeCell ref="E16:G16"/>
    <mergeCell ref="H16:J16"/>
    <mergeCell ref="K16:M16"/>
    <mergeCell ref="H113:J113"/>
    <mergeCell ref="L1:N2"/>
    <mergeCell ref="C4:N4"/>
    <mergeCell ref="C6:N6"/>
    <mergeCell ref="B8:B9"/>
    <mergeCell ref="C8:C9"/>
    <mergeCell ref="D8:F8"/>
    <mergeCell ref="G8:M8"/>
    <mergeCell ref="K80:M8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2021-06-03T09:21:11Z</dcterms:modified>
  <cp:category/>
  <cp:version/>
  <cp:contentType/>
  <cp:contentStatus/>
</cp:coreProperties>
</file>